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mc:AlternateContent xmlns:mc="http://schemas.openxmlformats.org/markup-compatibility/2006">
    <mc:Choice Requires="x15">
      <x15ac:absPath xmlns:x15ac="http://schemas.microsoft.com/office/spreadsheetml/2010/11/ac" url="S:\BAF\Procurement\Analyst's Working Folders\John's Work\166009433 Marine Supplies ITB\Addenda\Addendum #2\"/>
    </mc:Choice>
  </mc:AlternateContent>
  <xr:revisionPtr revIDLastSave="0" documentId="8_{8CA77451-E292-4F49-B9DF-6EA35B76457A}" xr6:coauthVersionLast="47" xr6:coauthVersionMax="47" xr10:uidLastSave="{00000000-0000-0000-0000-000000000000}"/>
  <bookViews>
    <workbookView xWindow="20370" yWindow="-4725" windowWidth="29040" windowHeight="15990" xr2:uid="{00000000-000D-0000-FFFF-FFFF00000000}"/>
  </bookViews>
  <sheets>
    <sheet name="Bid Sheet" sheetId="1" r:id="rId1"/>
    <sheet name="Sheet1" sheetId="2" state="hidden" r:id="rId2"/>
  </sheets>
  <definedNames>
    <definedName name="_xlnm._FilterDatabase" localSheetId="0" hidden="1">'Bid Sheet'!$B$5:$AA$339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Alleau, Yvan</author>
    <author/>
  </authors>
  <commentList>
    <comment ref="G181" authorId="0" shapeId="0" xr:uid="{00000000-0006-0000-0000-000001000000}">
      <text>
        <r>
          <rPr>
            <b/>
            <sz val="9"/>
            <color rgb="FF000000"/>
            <rFont val="Tahoma"/>
            <family val="2"/>
          </rPr>
          <t>Alleau, Yvan:</t>
        </r>
        <r>
          <rPr>
            <sz val="9"/>
            <color rgb="FF000000"/>
            <rFont val="Tahoma"/>
            <family val="2"/>
          </rPr>
          <t xml:space="preserve">
</t>
        </r>
        <r>
          <rPr>
            <sz val="9"/>
            <color rgb="FF000000"/>
            <rFont val="Tahoma"/>
            <family val="2"/>
          </rPr>
          <t>We are requiered to carry 2. Item is provided by shipyard already = Ocean Signal S100</t>
        </r>
      </text>
    </comment>
    <comment ref="G247" authorId="1" shapeId="0" xr:uid="{00000000-0006-0000-0000-000002000000}">
      <text>
        <r>
          <rPr>
            <sz val="11"/>
            <color theme="1"/>
            <rFont val="Century Gothic"/>
            <family val="2"/>
            <scheme val="minor"/>
          </rPr>
          <t>======
ID#AAAALGS2LnQ
Alleau, Yvan    (2021-01-12 19:46:20)
original request" 635 HYDRAULIC HAND SWAGER plus tips H5,J8,K8,M1,N5"</t>
        </r>
      </text>
    </comment>
  </commentList>
</comments>
</file>

<file path=xl/sharedStrings.xml><?xml version="1.0" encoding="utf-8"?>
<sst xmlns="http://schemas.openxmlformats.org/spreadsheetml/2006/main" count="3714" uniqueCount="1452">
  <si>
    <t>Numeric Identifier</t>
  </si>
  <si>
    <t>WBS #  &amp; TtoO Hull #</t>
  </si>
  <si>
    <t>Department</t>
  </si>
  <si>
    <t>Category</t>
  </si>
  <si>
    <t>Sub-category</t>
  </si>
  <si>
    <t>Selected parts description</t>
  </si>
  <si>
    <t>Source Link</t>
  </si>
  <si>
    <t>Offered Vendor P/N</t>
  </si>
  <si>
    <t>1.2.7.1</t>
  </si>
  <si>
    <t>1.2.7.1.1</t>
  </si>
  <si>
    <t>1.2.7.1.1.1</t>
  </si>
  <si>
    <t>Navigation</t>
  </si>
  <si>
    <t>Chart Correction Kit</t>
  </si>
  <si>
    <t>Amazon</t>
  </si>
  <si>
    <t>B002YB52OM</t>
  </si>
  <si>
    <t>Davis Charting Kit</t>
  </si>
  <si>
    <t>B001VEHFCA</t>
  </si>
  <si>
    <t>Millennium Navigation Kit 178</t>
  </si>
  <si>
    <t>Captain's Supplies</t>
  </si>
  <si>
    <t>n.a.</t>
  </si>
  <si>
    <t>Navigators' Triangle Set</t>
  </si>
  <si>
    <t>Weems &amp; Plath</t>
  </si>
  <si>
    <t>Radar plotting sheets pad - weems-plath</t>
  </si>
  <si>
    <t>B00OGO8B9I</t>
  </si>
  <si>
    <t>Universal Plotting Sheet</t>
  </si>
  <si>
    <t>B000IMWXRI</t>
  </si>
  <si>
    <t>W&amp;P 10 Point Dividers</t>
  </si>
  <si>
    <t>B000IMYY1Q</t>
  </si>
  <si>
    <t>W&amp;P LED Light Divider</t>
  </si>
  <si>
    <t>W&amp;P Millenium Dividers</t>
  </si>
  <si>
    <t>W&amp;P Navigator Protractor Triangle w Handle</t>
  </si>
  <si>
    <t>W&amp;P Parallel Plotter</t>
  </si>
  <si>
    <t>Weems &amp; Plath Rolling Plotter</t>
  </si>
  <si>
    <t>Flags &amp; Signals</t>
  </si>
  <si>
    <t>Anguilla Flag 3' x 5' Nylon</t>
  </si>
  <si>
    <t>American Nautical Services</t>
  </si>
  <si>
    <t>ANGU1</t>
  </si>
  <si>
    <t>Bahamas Flag 3' x 5' Nylon</t>
  </si>
  <si>
    <t>BAHA1</t>
  </si>
  <si>
    <t>Belize Flag 3' x 5' Nylon</t>
  </si>
  <si>
    <t>BELI1</t>
  </si>
  <si>
    <t>British Virgin Islands Flag 3' x 5' Nylon</t>
  </si>
  <si>
    <t>BRVI1</t>
  </si>
  <si>
    <t>Colombia Flag 3' x 5' Nylon</t>
  </si>
  <si>
    <t>B07DWCZXQD</t>
  </si>
  <si>
    <t>Costa Rica Flag 3' x 5' Nylon</t>
  </si>
  <si>
    <t>CORI1</t>
  </si>
  <si>
    <t>Cuban Flag 3' x 5' Nylon</t>
  </si>
  <si>
    <t>CUBA1</t>
  </si>
  <si>
    <t>Dominican Republic Flag 3' x 5' Nylon</t>
  </si>
  <si>
    <t>DORE1</t>
  </si>
  <si>
    <t>Guatemala Flag 3' x 5' Nylon</t>
  </si>
  <si>
    <t>GUAT1</t>
  </si>
  <si>
    <t>Guyana Flag 3' x 5' Nylon</t>
  </si>
  <si>
    <t>GUYA1</t>
  </si>
  <si>
    <t>French Guiana Flag 3' x 5' Nylon</t>
  </si>
  <si>
    <t>B07146PKQF</t>
  </si>
  <si>
    <t>Haiti Flag 3' x 5' Nylon</t>
  </si>
  <si>
    <t xml:space="preserve">	HAIT1</t>
  </si>
  <si>
    <t>Honduras Flag 3' x 5' Nylon</t>
  </si>
  <si>
    <t>HOND1</t>
  </si>
  <si>
    <t>Jamaica Flag 3' x 5' Nylon</t>
  </si>
  <si>
    <t>JAMA1</t>
  </si>
  <si>
    <t>Panama Flag  3' x 5' Nylon</t>
  </si>
  <si>
    <t>PANA1</t>
  </si>
  <si>
    <t>Saint Martin 3' x 5' Nylon</t>
  </si>
  <si>
    <t>B00FW0W75Y</t>
  </si>
  <si>
    <t>Sint Maarten 3' x 5' Nylon</t>
  </si>
  <si>
    <t>SIMA1</t>
  </si>
  <si>
    <t>Suriname Flag 3' x 5' Nylon</t>
  </si>
  <si>
    <t>SURI2</t>
  </si>
  <si>
    <t>Trinadad and Tabago Flag 3' x 5' Nylon</t>
  </si>
  <si>
    <t>TRTO1</t>
  </si>
  <si>
    <t>US VIRGIN ISLAND NATIONAL Flag, 3' x 5', Nylon</t>
  </si>
  <si>
    <t>USVI1</t>
  </si>
  <si>
    <t>Venezuela Flag 3' x 5' Nylon</t>
  </si>
  <si>
    <t>VENE1</t>
  </si>
  <si>
    <t>Code of Signals illustration card, laminated</t>
  </si>
  <si>
    <t>Beam Compass</t>
  </si>
  <si>
    <t>Comput-A-Course</t>
  </si>
  <si>
    <t>Cassens &amp; Plath Horizon Ultru Sextant</t>
  </si>
  <si>
    <t>Celestaire</t>
  </si>
  <si>
    <t>Davis Mark 25 Deluxe Marine Sextant</t>
  </si>
  <si>
    <t>B01EVTB6V2</t>
  </si>
  <si>
    <t>GMDSS Printer paper</t>
  </si>
  <si>
    <t>Bluewater Books &amp; Charts</t>
  </si>
  <si>
    <t>XP1B</t>
  </si>
  <si>
    <t>GMDSS logbook</t>
  </si>
  <si>
    <t xml:space="preserve"> GMDSSLOGPRO</t>
  </si>
  <si>
    <t>Office Supplies</t>
  </si>
  <si>
    <t>Freez A Frame Magnet Frame Bundle of 4x6, 5x7 &amp; 8.5x11 Frames</t>
  </si>
  <si>
    <t>Publications</t>
  </si>
  <si>
    <t>American Practical Navigator "Bowditch" Vol 1</t>
  </si>
  <si>
    <t>PUB-2019BowditchVOL1</t>
  </si>
  <si>
    <t>American Practical Navigator "Bowditch" Vol 2</t>
  </si>
  <si>
    <t>PUB-2019BowditchVOL2</t>
  </si>
  <si>
    <t>Atlas of Pilot Charts Pub 108 North pacific, 105 North Atlantic, Electronic copy</t>
  </si>
  <si>
    <t>NVPUB108</t>
  </si>
  <si>
    <t>Dictionary - Collegiate</t>
  </si>
  <si>
    <t>B009A50SKS</t>
  </si>
  <si>
    <t>Distances Between Ports Pub 151 Latest Version</t>
  </si>
  <si>
    <t>NVPUB151</t>
  </si>
  <si>
    <t>Formulae for the Mariner current edition</t>
  </si>
  <si>
    <t>9780870333613</t>
  </si>
  <si>
    <t>IMO Code for Special Purpose Ships, current edition</t>
  </si>
  <si>
    <t>IA820E</t>
  </si>
  <si>
    <t>IMO International Safety Management Code, current edition</t>
  </si>
  <si>
    <t>Air Sea Containers</t>
  </si>
  <si>
    <t>IMO Polar Code current edition</t>
  </si>
  <si>
    <t>IMO</t>
  </si>
  <si>
    <t>K191E</t>
  </si>
  <si>
    <t>International Code of Signals current edition</t>
  </si>
  <si>
    <t>IA994E</t>
  </si>
  <si>
    <t xml:space="preserve">Marine Radionavigation &amp; Communications </t>
  </si>
  <si>
    <t>Cornell Maritime Press</t>
  </si>
  <si>
    <t>9780870335105</t>
  </si>
  <si>
    <t>Nautical Almanac (current Commercial Edition), hard copy</t>
  </si>
  <si>
    <t>9781951116033</t>
  </si>
  <si>
    <t xml:space="preserve">Nautical Institute Handling Ships In Ice </t>
  </si>
  <si>
    <t>8781870077842</t>
  </si>
  <si>
    <t xml:space="preserve">Nautical Institute Monitoring Turns Using Radar </t>
  </si>
  <si>
    <t>8781870077965</t>
  </si>
  <si>
    <t xml:space="preserve">Nautical Institute Parallel Indexing </t>
  </si>
  <si>
    <t>1870077709</t>
  </si>
  <si>
    <t>Nautical Institute Polar Ice Navigation</t>
  </si>
  <si>
    <t>9781906915568</t>
  </si>
  <si>
    <t>Nautical Institute The Shiphandler's Guide</t>
  </si>
  <si>
    <t>978557504357</t>
  </si>
  <si>
    <t>Navigation Rules (current edition)</t>
  </si>
  <si>
    <t>BK-234</t>
  </si>
  <si>
    <t>PUB. 229-Sight Reduction Tables for Marine Navigation Vol 1</t>
  </si>
  <si>
    <t>9780970801036</t>
  </si>
  <si>
    <t>PUB. 229-Sight Reduction Tables for Marine Navigation Vol 2</t>
  </si>
  <si>
    <t>9780970801043</t>
  </si>
  <si>
    <t>PUB. 229-Sight Reduction Tables for Marine Navigation Vol 3</t>
  </si>
  <si>
    <t>7980970801050</t>
  </si>
  <si>
    <t>PUB. 229-Sight Reduction Tables for Marine Navigation Vol 4</t>
  </si>
  <si>
    <t>PUB. 229-Sight Reduction Tables for Marine Navigation Vol 5</t>
  </si>
  <si>
    <t>PUB. 229-Sight Reduction Tables for Marine Navigation Vol 6</t>
  </si>
  <si>
    <t>Quick Reference Card, Weather Forecasting</t>
  </si>
  <si>
    <t xml:space="preserve">Solas, current Consolidated Edition </t>
  </si>
  <si>
    <t>S110E</t>
  </si>
  <si>
    <t>STCW Code</t>
  </si>
  <si>
    <t>The Ice Navigation Manual</t>
  </si>
  <si>
    <t>Star Finder - Weems and Plath 2102-D</t>
  </si>
  <si>
    <t>US Coast Pilot, current editions Volume 1, Hard copy</t>
  </si>
  <si>
    <t>US Coast Pilot, current editions Volume 2, Hard copy</t>
  </si>
  <si>
    <t>US Coast Pilot, current editions Volume 3, Hard copy</t>
  </si>
  <si>
    <t>US Coast Pilot, current editions Volume 4, Hard copy</t>
  </si>
  <si>
    <t>US Coast Pilot, current editions Volume 5, Hard copy</t>
  </si>
  <si>
    <t>US Coast Pilot, current editions Volume 7, Hard copy</t>
  </si>
  <si>
    <t>US Coast Pilot, current editions Volume 10, Hard copy</t>
  </si>
  <si>
    <t>Landfall</t>
  </si>
  <si>
    <t>BPN-10 POD</t>
  </si>
  <si>
    <t>Recordkeeping</t>
  </si>
  <si>
    <t xml:space="preserve">Deck Log books (custom print) </t>
  </si>
  <si>
    <t>Drafting Template (Westcott T-816)</t>
  </si>
  <si>
    <t>B0044A41FC</t>
  </si>
  <si>
    <t>Englund Marine</t>
  </si>
  <si>
    <t>AISLINK MOB 2886</t>
  </si>
  <si>
    <t>Chart Cards &amp; Box (minimal amount and size)</t>
  </si>
  <si>
    <t>852686963786</t>
  </si>
  <si>
    <t>Charts - 11355 Hoama</t>
  </si>
  <si>
    <t>NOAA</t>
  </si>
  <si>
    <t>852675836329</t>
  </si>
  <si>
    <t xml:space="preserve">Charts - Panama Canal w/ East and West Approaches </t>
  </si>
  <si>
    <t>NGA or Admiralty (prefered)</t>
  </si>
  <si>
    <t>852663206141</t>
  </si>
  <si>
    <t>Charts -18561 Approach to Yaquina Bay</t>
  </si>
  <si>
    <t>852675224560</t>
  </si>
  <si>
    <t>Charts - 18645 Gulf of the Farallones</t>
  </si>
  <si>
    <t>852675224768</t>
  </si>
  <si>
    <t>Charts - 18765 Approach to San Diego Bay</t>
  </si>
  <si>
    <t>852675225260</t>
  </si>
  <si>
    <t>Guidelines for Collecting Maritime Evidence Vol 1 &amp; 2</t>
  </si>
  <si>
    <t>Nautical Institute</t>
  </si>
  <si>
    <t>DP Operators Handbook</t>
  </si>
  <si>
    <t xml:space="preserve">Casualty Management Guidelines </t>
  </si>
  <si>
    <t xml:space="preserve">Navigation Accidents and Their Causes </t>
  </si>
  <si>
    <t>Driving Life Boats &amp; Rescue Boats</t>
  </si>
  <si>
    <t>9781906915728</t>
  </si>
  <si>
    <t>From Paper Charts to ECDIS</t>
  </si>
  <si>
    <t>GMDSS Manual</t>
  </si>
  <si>
    <t>Guide to Maritime Security &amp; ISPS Code</t>
  </si>
  <si>
    <t>Guidelines for the Implementation of MARPOL Annex V</t>
  </si>
  <si>
    <t>Human Performance and Limitations for Mariners</t>
  </si>
  <si>
    <t>Standard Marine Communication Phrases</t>
  </si>
  <si>
    <t>Integrated Bridge Systems Vol 1 &amp; 2</t>
  </si>
  <si>
    <t>International Convention on Load Lines</t>
  </si>
  <si>
    <t>IB701E</t>
  </si>
  <si>
    <t>ISM Code &amp; Guidelines</t>
  </si>
  <si>
    <t>LSA Code</t>
  </si>
  <si>
    <t>MARPOL Consolidated Edition</t>
  </si>
  <si>
    <t>Mentoring at Sea</t>
  </si>
  <si>
    <t>Mooring and Anchoring of Ships Vol 1 &amp; 2</t>
  </si>
  <si>
    <t>9781906915032</t>
  </si>
  <si>
    <t>Admiralty Manual of Seamanship</t>
  </si>
  <si>
    <t>The Nautical Institute on Command</t>
  </si>
  <si>
    <t>Amercian Merchant Seamans Manual</t>
  </si>
  <si>
    <t>9780870335495</t>
  </si>
  <si>
    <t>Masters Handbook on Ships Business</t>
  </si>
  <si>
    <t>9780870335310</t>
  </si>
  <si>
    <t>Merchant Marine Officers Handbook</t>
  </si>
  <si>
    <t>852686754797</t>
  </si>
  <si>
    <t>Shiphandling for the Mariner</t>
  </si>
  <si>
    <t>9780764354588</t>
  </si>
  <si>
    <t>Watchstanding Guide for the Mariner</t>
  </si>
  <si>
    <t>9780870336317</t>
  </si>
  <si>
    <r>
      <t xml:space="preserve">Stability and Trim for the Ship's </t>
    </r>
    <r>
      <rPr>
        <strike/>
        <sz val="12"/>
        <rFont val="Century Gothic"/>
        <family val="2"/>
        <scheme val="minor"/>
      </rPr>
      <t>Mariner</t>
    </r>
    <r>
      <rPr>
        <sz val="12"/>
        <rFont val="Century Gothic"/>
        <family val="2"/>
        <scheme val="minor"/>
      </rPr>
      <t xml:space="preserve"> Officer</t>
    </r>
  </si>
  <si>
    <t>9780870335648</t>
  </si>
  <si>
    <t>The Cornell Manual for Lifeboatmen, Able Seamen, and QMED's</t>
  </si>
  <si>
    <t>9780870335594</t>
  </si>
  <si>
    <t>A Star to Steer Her By</t>
  </si>
  <si>
    <t>ISBN: 9780870333095</t>
  </si>
  <si>
    <t>The Law of Marine Collision</t>
  </si>
  <si>
    <t>0870335057</t>
  </si>
  <si>
    <t>Marine Diesel Engines</t>
  </si>
  <si>
    <t>9780071475358</t>
  </si>
  <si>
    <t>Tide Tables for the West Coast of N. &amp; S Amercia Inc. Hawaiian Is.</t>
  </si>
  <si>
    <t>9781577850267</t>
  </si>
  <si>
    <t>Tide Tables for the E. Coast of N. &amp; S. America Inc. Greenland</t>
  </si>
  <si>
    <t>9781577850281</t>
  </si>
  <si>
    <t>Current Tables for the Atlantic Coast of N. America</t>
  </si>
  <si>
    <t>9781577850270</t>
  </si>
  <si>
    <t>IMO IMSAR Manual</t>
  </si>
  <si>
    <t>9789280116403</t>
  </si>
  <si>
    <t>SOLAS Training Manual</t>
  </si>
  <si>
    <t>PB1250Z</t>
  </si>
  <si>
    <t>Chart #1</t>
  </si>
  <si>
    <t>NC1</t>
  </si>
  <si>
    <t xml:space="preserve">Garbage Record Book </t>
  </si>
  <si>
    <t>852686957433</t>
  </si>
  <si>
    <t xml:space="preserve">Tide Tables High and Low Water Predictions East Coast of North and South America Including Greenland </t>
  </si>
  <si>
    <t>857441005718</t>
  </si>
  <si>
    <t>Knight's Modern Seamanship</t>
  </si>
  <si>
    <t>9780471289487</t>
  </si>
  <si>
    <t>Dutton's Nautical Navigation</t>
  </si>
  <si>
    <t>9781557502483</t>
  </si>
  <si>
    <t>Publication 249 - Air Nav Tables</t>
  </si>
  <si>
    <t>852686964417</t>
  </si>
  <si>
    <t xml:space="preserve">Weather Observer's Handbook </t>
  </si>
  <si>
    <t>1107026814</t>
  </si>
  <si>
    <t>International code flag set size 0</t>
  </si>
  <si>
    <t>SFSET2</t>
  </si>
  <si>
    <t>IMDG codes and symbols (latest edition)</t>
  </si>
  <si>
    <t>9789280116823</t>
  </si>
  <si>
    <t>Waterway guide "Southern"</t>
  </si>
  <si>
    <t>7981732514263</t>
  </si>
  <si>
    <t>Water navigation chartbook lower Mississippi River</t>
  </si>
  <si>
    <t>852687504315</t>
  </si>
  <si>
    <t>Chapman's Piloting and Seamanship</t>
  </si>
  <si>
    <t>1.2.7.1.2</t>
  </si>
  <si>
    <t>1.2.7.1.2.1</t>
  </si>
  <si>
    <t>Damage Control</t>
  </si>
  <si>
    <t>Large Damage Control Kit WheelHouse Technologies</t>
  </si>
  <si>
    <t>Belzona</t>
  </si>
  <si>
    <t>Emergency Maritime Leak Repair Kit</t>
  </si>
  <si>
    <t>Mechanical shoring, 3-5"</t>
  </si>
  <si>
    <t>Gilmore-Kramer</t>
  </si>
  <si>
    <t>SE-12</t>
  </si>
  <si>
    <t>Mechanical shoring, 6-11"</t>
  </si>
  <si>
    <t>SE-16</t>
  </si>
  <si>
    <t>But ends for shoring</t>
  </si>
  <si>
    <t>BE-25</t>
  </si>
  <si>
    <t>43-piece Low pressure Nylon Expansion Plug kit, 1/4" thru 4" (see quote document for qty per size)</t>
  </si>
  <si>
    <t>COB Industries</t>
  </si>
  <si>
    <t>WTP001</t>
  </si>
  <si>
    <t>VS5.00</t>
  </si>
  <si>
    <t>VS6.00</t>
  </si>
  <si>
    <t>Dawest</t>
  </si>
  <si>
    <t>DPL70-3PT 3"</t>
  </si>
  <si>
    <t>Xylem</t>
  </si>
  <si>
    <t>GSP10</t>
  </si>
  <si>
    <t>Firefighting</t>
  </si>
  <si>
    <t>Yates Ladder Hook Extension Lanyard - Aluminum 324C</t>
  </si>
  <si>
    <t>FireStore.com</t>
  </si>
  <si>
    <t>W-324C</t>
  </si>
  <si>
    <t>AKRON 1 1/2" INLINE EDUCTOR 95 GPM,BRASS</t>
  </si>
  <si>
    <t>AK-3095</t>
  </si>
  <si>
    <t>ANSULITE 3% AFFF FOAM (5 GALLONS)</t>
  </si>
  <si>
    <t>NFC440</t>
  </si>
  <si>
    <t>CoProFire.com</t>
  </si>
  <si>
    <t>Fognail Offshore set</t>
  </si>
  <si>
    <t>Flame Guard USA</t>
  </si>
  <si>
    <t>X-Tinguish® X-Treme</t>
  </si>
  <si>
    <t>Safety</t>
  </si>
  <si>
    <t>Harness, 202174 Rescue seat Harness, medium, CMC ProSeries</t>
  </si>
  <si>
    <t>CMCPro</t>
  </si>
  <si>
    <t>Harness, 202175 Rescue seat Harness, Large, CMC ProSeries</t>
  </si>
  <si>
    <t>Dacon</t>
  </si>
  <si>
    <t>Outdoor Research Option Balaclava S/M</t>
  </si>
  <si>
    <t>Outdoorresearch.com</t>
  </si>
  <si>
    <t>Outdoor Research Option Balaclava L/XL</t>
  </si>
  <si>
    <t>FRB/Rescue Swimmer</t>
  </si>
  <si>
    <t>Laylin Associates SM-5 Depthmate Portable Sounder</t>
  </si>
  <si>
    <t>laylinassociates.com</t>
  </si>
  <si>
    <t>Fins, Aqualung Shredder, FNAQ62115X, SAR, Color: yellow</t>
  </si>
  <si>
    <t>Dive Right in Scuba</t>
  </si>
  <si>
    <t>62115X</t>
  </si>
  <si>
    <t>Marsars</t>
  </si>
  <si>
    <t>MAR-HSB</t>
  </si>
  <si>
    <t>NRS 3.8 Bill's Bag (Heavy Duty) Dry Bag: obsolete, replaced by 55010.02</t>
  </si>
  <si>
    <t>Leisure Pro</t>
  </si>
  <si>
    <t>Gloves, Pinnacle Merino Lined Neo 5 5/4mm Glove, large</t>
  </si>
  <si>
    <t>PINGM</t>
  </si>
  <si>
    <t>Hood, Dry Suit, Pinnacle Merino, 7mm HD16UBK L</t>
  </si>
  <si>
    <t>PINHD7MZLR</t>
  </si>
  <si>
    <t>Harness, Rescue Swimmer, #202(estimate)</t>
  </si>
  <si>
    <t>Lifesavingsystems</t>
  </si>
  <si>
    <t>4240-01-361-1273</t>
  </si>
  <si>
    <t>EcoBlast Refillable Air Horn - EcoBlast Horn W/Pump</t>
  </si>
  <si>
    <t>West Marine</t>
  </si>
  <si>
    <t>Helmet, Petzl A16 Vertex Best, Color: Yellow =&gt; selected hi-viz model</t>
  </si>
  <si>
    <t>RescueDirect</t>
  </si>
  <si>
    <t>HVVA-YL</t>
  </si>
  <si>
    <t>Helmet, Petzl A16 Vertex Best, Color: Orange =&gt; selected Orange hi-viz model</t>
  </si>
  <si>
    <t>HVVA-OR</t>
  </si>
  <si>
    <t>Immersion suit, Mustang MSD900, Breathable Immersion Worksuit small: replaced by MSD636/637</t>
  </si>
  <si>
    <t>MSD636/637</t>
  </si>
  <si>
    <t>Tether, #SWT01 Elastic harness tether</t>
  </si>
  <si>
    <t>Chair, #SCCBCpad Crewsaver Crewlift Bosuns Chair</t>
  </si>
  <si>
    <t>Hodges Marine</t>
  </si>
  <si>
    <t xml:space="preserve">OCS710S-00607 </t>
  </si>
  <si>
    <t>Seaanchor.com</t>
  </si>
  <si>
    <t>Garmin GPSMAP 76CSx: obsolete, replaced by GPSMAP 86 Series. Selected 86sci</t>
  </si>
  <si>
    <t>Garmin</t>
  </si>
  <si>
    <t>010-02236-02</t>
  </si>
  <si>
    <t>Coastmarineonline.com</t>
  </si>
  <si>
    <t>CWL-1010</t>
  </si>
  <si>
    <t>Lights, Firefly 3 waterbug PML, SKU: ACR3996, STR USCG Navigation Center/SOLAS H20 ACTIT CD</t>
  </si>
  <si>
    <t>ACR3971.3</t>
  </si>
  <si>
    <t>Whistle, Fox 40</t>
  </si>
  <si>
    <t>Marine Rescue Products</t>
  </si>
  <si>
    <t>Fox40</t>
  </si>
  <si>
    <t>MMM88624</t>
  </si>
  <si>
    <t>#SPFDT ACR Reflective Tape Patch</t>
  </si>
  <si>
    <t>Fisheries Supply</t>
  </si>
  <si>
    <t>ACR 2215</t>
  </si>
  <si>
    <t>Bag, Pro Throw, 90 feet</t>
  </si>
  <si>
    <t>KNT1525-OR100</t>
  </si>
  <si>
    <t>ResQmax</t>
  </si>
  <si>
    <t>Kit 419</t>
  </si>
  <si>
    <t>Part 305-S</t>
  </si>
  <si>
    <t>Collar, Rescue, 721593  LSP Cinch Rescue Collar with Case</t>
  </si>
  <si>
    <t>Rescue Northwest</t>
  </si>
  <si>
    <t>1.2.7.1.2.2</t>
  </si>
  <si>
    <t>Winter Ops</t>
  </si>
  <si>
    <t>Ice Maul, polypropelyne</t>
  </si>
  <si>
    <t>Seamar</t>
  </si>
  <si>
    <t>MSSIM</t>
  </si>
  <si>
    <t>Louisville slugger 32" baseball bat</t>
  </si>
  <si>
    <t>Slugger</t>
  </si>
  <si>
    <t>WTLW3AMIXB1632</t>
  </si>
  <si>
    <t>Tools</t>
  </si>
  <si>
    <t>Rope splicing kit</t>
  </si>
  <si>
    <t>Westech Rigging Supply</t>
  </si>
  <si>
    <t xml:space="preserve"> YC-10008624</t>
  </si>
  <si>
    <t>Marlinspike</t>
  </si>
  <si>
    <t>Bainbridge C021 Assorted Sewing Needles - 10 Pack</t>
  </si>
  <si>
    <t>Japanese Marlinspike</t>
  </si>
  <si>
    <t>Brion Toss</t>
  </si>
  <si>
    <t>Marline - Tarred Hemp - Thick (302)</t>
  </si>
  <si>
    <t>Marline - Tarred Hemp - Thin (304)</t>
  </si>
  <si>
    <t>Green Braided Nylon Seine Twine #18</t>
  </si>
  <si>
    <t>EVR30005</t>
  </si>
  <si>
    <t>Green Braided Nylon Seine Twine #24</t>
  </si>
  <si>
    <t>EVR30007</t>
  </si>
  <si>
    <t>Marlow MTAE016 Whipping Twine - Waxed - Black - #4</t>
  </si>
  <si>
    <t>Needle Net 20mm X 175mm #12</t>
  </si>
  <si>
    <t>RLD12</t>
  </si>
  <si>
    <t>Sailmaker’s Palm - Right Hand</t>
  </si>
  <si>
    <t>BBI-C024</t>
  </si>
  <si>
    <t>Sailmaker’s Palm - Left Hand</t>
  </si>
  <si>
    <t>BBI-C025</t>
  </si>
  <si>
    <t>Fid Swedish small DP</t>
  </si>
  <si>
    <t xml:space="preserve">SDG562008-1 </t>
  </si>
  <si>
    <t>Fid Swedish large DP</t>
  </si>
  <si>
    <t>SDG562016-1</t>
  </si>
  <si>
    <t>Fid Wood 14" X 1-3/4"</t>
  </si>
  <si>
    <t>ALDFD14</t>
  </si>
  <si>
    <t>Selma Fids (set of 5)</t>
  </si>
  <si>
    <t>SAM903-0005</t>
  </si>
  <si>
    <t>Splicing Wand</t>
  </si>
  <si>
    <t>Samson Splicing Manual Item</t>
  </si>
  <si>
    <t>SAM-SM</t>
  </si>
  <si>
    <t>Braided Spectra Rope 3/8" Diameter, 3800 lb Work Load Limit 100'</t>
  </si>
  <si>
    <t>SAM-ASBBL38</t>
  </si>
  <si>
    <t>SAM-DBN516</t>
  </si>
  <si>
    <t>Samson 5/8" LS: discontinued, Samson replaced w/ XLS3.  5/8" doesn't exist. Selected closest available = 1/2"</t>
  </si>
  <si>
    <t>Mooring</t>
  </si>
  <si>
    <t>1/2" Samson Tech-12 line, for stopper lines, 600' reel</t>
  </si>
  <si>
    <t>Rigging Warehouse</t>
  </si>
  <si>
    <t>502-890032206030</t>
  </si>
  <si>
    <t>Samson Pro-Master 1/2” 3-Strand SAM, 600' spool</t>
  </si>
  <si>
    <t>WesSpur</t>
  </si>
  <si>
    <t>PM12B</t>
  </si>
  <si>
    <t>samson Pro-Master 1/4” 3-Strand  SAM: 1/4" doesn't exist in Pro-Master. Selected Pro-Set-3</t>
  </si>
  <si>
    <t>Twisted Manila Rope 3/8" Diameter, 122 lb Work Load Limit 1200'</t>
  </si>
  <si>
    <t xml:space="preserve">RPE38X12MA </t>
  </si>
  <si>
    <t>Knife sharpener Accusharp</t>
  </si>
  <si>
    <t>AS12-BRK</t>
  </si>
  <si>
    <t>Miscellaneous</t>
  </si>
  <si>
    <t>Cyclone 4 Pair Boot Dryer</t>
  </si>
  <si>
    <t>Sea Products</t>
  </si>
  <si>
    <t>Marine-Tex Putty, Gray, 14oz. 153718</t>
  </si>
  <si>
    <t>TRV-RM302K</t>
  </si>
  <si>
    <t>Marine-Tex Putty, White, 14oz 133876</t>
  </si>
  <si>
    <t>TRV-RM306K</t>
  </si>
  <si>
    <t>Polypropylene Covered Elastic Cord Treated, 3/8" Diameter, 300' spoll</t>
  </si>
  <si>
    <t>Hook &amp; Cord</t>
  </si>
  <si>
    <t>38 RB300-BLACK</t>
  </si>
  <si>
    <t>17 Inch OFFBOARD® Shield rat guards</t>
  </si>
  <si>
    <t>B014C77Q1W</t>
  </si>
  <si>
    <t>BUOY POLYFORM LD3 LO DRAG SKU: selected yellow color</t>
  </si>
  <si>
    <t>POL-LD3-YE</t>
  </si>
  <si>
    <t>CHAFE PRO EYE CHAFE GUARD, for 7/8" o.d. rope:  3ft per unit</t>
  </si>
  <si>
    <t>R&amp;W Rope</t>
  </si>
  <si>
    <t>HB Eye-12</t>
  </si>
  <si>
    <t>CHAFE-PRO HB SERIES CHAFE GUARD, for 7/8" o.d. rope</t>
  </si>
  <si>
    <t>08-NH-03</t>
  </si>
  <si>
    <t>Atlantic cordage</t>
  </si>
  <si>
    <t>S0230553</t>
  </si>
  <si>
    <t>SWOS</t>
  </si>
  <si>
    <t>2500-0098</t>
  </si>
  <si>
    <t>GRAPPLING HOOK 7 LB GALV</t>
  </si>
  <si>
    <t>FIFGH7</t>
  </si>
  <si>
    <t>MARSARS 110' Rescue Heaving Line (for ship tie up)</t>
  </si>
  <si>
    <t>MRC</t>
  </si>
  <si>
    <t>B5L 110</t>
  </si>
  <si>
    <t>Wachain</t>
  </si>
  <si>
    <t>Boat/Utility Hook (screw on any standard extension pole)</t>
  </si>
  <si>
    <t>GAR99046</t>
  </si>
  <si>
    <t>BOAT HOOK TELESCP 56"-12'</t>
  </si>
  <si>
    <t>GAR55175</t>
  </si>
  <si>
    <t>Fishing Gaff</t>
  </si>
  <si>
    <t>WPS-GAFF-R</t>
  </si>
  <si>
    <t>Landing Net</t>
  </si>
  <si>
    <t>RNG997-6</t>
  </si>
  <si>
    <t>Pacific Marine &amp; Industrial</t>
  </si>
  <si>
    <t>NSN 2040-99-885-0321</t>
  </si>
  <si>
    <t>Painting</t>
  </si>
  <si>
    <t>Repl Cover (Five 1-1/2" Long Covers/Set) for Paint Roller for Round Surface</t>
  </si>
  <si>
    <t>HT0033-PT</t>
  </si>
  <si>
    <t>Cargo Handling</t>
  </si>
  <si>
    <t>16 pack cylinder racks with lifting eye Hooks: quotes from Dilo and Hoover Ferguson</t>
  </si>
  <si>
    <t>Dilo or Hoover</t>
  </si>
  <si>
    <t>cf quotes</t>
  </si>
  <si>
    <t>Flying Forks 3000-60-30 H.D, 60x30x36, 129 lbs w/ bolt on sliding shackle kit and wheels: see quote from Welding and Fab LLP</t>
  </si>
  <si>
    <t>Outriggerhook</t>
  </si>
  <si>
    <t>6000-60-30</t>
  </si>
  <si>
    <t>Peck &amp; Hale F656 Twistlock Stacker (Breech Base): see Peck &amp; Hale email quote # 00846</t>
  </si>
  <si>
    <t>Peck &amp; Hale</t>
  </si>
  <si>
    <t>F656-R-C</t>
  </si>
  <si>
    <t>Rigging</t>
  </si>
  <si>
    <t>12’ x 12’ cargo net 1” web w/8” openings</t>
  </si>
  <si>
    <t>Lift-It</t>
  </si>
  <si>
    <t>CN4500-12</t>
  </si>
  <si>
    <t>20’ x 20’ trash containment net</t>
  </si>
  <si>
    <t>RN-4000-20</t>
  </si>
  <si>
    <t>635 HYDRAULIC HAND SWAGER</t>
  </si>
  <si>
    <t>Versales.com</t>
  </si>
  <si>
    <t>TOOLNICO-635-HYD</t>
  </si>
  <si>
    <t>635 HYDRAULIC HAND SWAGER H5 tip</t>
  </si>
  <si>
    <t>NICO-OVAL H5 DIE</t>
  </si>
  <si>
    <t>635 HYDRAULIC HAND SWAGER J8 tip</t>
  </si>
  <si>
    <t>NICO-OVAL J8 DIE</t>
  </si>
  <si>
    <t>635 HYDRAULIC HAND SWAGER K8 tip</t>
  </si>
  <si>
    <t>NICO-OVAL K8 DIE</t>
  </si>
  <si>
    <t>635 HYDRAULIC HAND SWAGER M1 tip</t>
  </si>
  <si>
    <t>NICO-OVAL M1 DIE</t>
  </si>
  <si>
    <t>635 HYDRAULIC HAND SWAGER N5 tip</t>
  </si>
  <si>
    <t>NICO-OVAL N5 DIE</t>
  </si>
  <si>
    <t>Eye &amp; Eye Stainless Steel Turnbuckles 1/2" X 6"</t>
  </si>
  <si>
    <t>IMP-TBEESS012X6</t>
  </si>
  <si>
    <t>Crosby Swivel AS-5 Eye &amp; Eye 3/8"</t>
  </si>
  <si>
    <t>Monarch Industrial parts</t>
  </si>
  <si>
    <t>Crosby 8" J452 Double Rig Trawl Block</t>
  </si>
  <si>
    <t>Edge Guard Polyester Web Sling Triangle Choker, 2-Ply, 2" Wide, 5000#Choker Wll, 3' Lg</t>
  </si>
  <si>
    <t>SCH2-902P</t>
  </si>
  <si>
    <t>Edge Guard Polyester Web Sling Triangle Choker, 2-Ply, 4" Wide, 9200#Choker Wll, 4' Lg</t>
  </si>
  <si>
    <t>SCH2-904P</t>
  </si>
  <si>
    <t>Kohlstrand  InMac-Kolstrand Aluminum 5 Inch Open-Face Block</t>
  </si>
  <si>
    <t>Kolstrand</t>
  </si>
  <si>
    <t>FBFOFB5</t>
  </si>
  <si>
    <t>Oval nicopress sleeves for 9/16" wire rope</t>
  </si>
  <si>
    <t>SL-NICO-28-27-M1</t>
  </si>
  <si>
    <t>NOMAR BRAILER BAG Standard Brailer: 30"x30"x40"</t>
  </si>
  <si>
    <t>Nomar</t>
  </si>
  <si>
    <t>Over Center Gate Hook with Eye 7020068 LS-2100</t>
  </si>
  <si>
    <t>Pelican Hook Chain Stopper 1/2"  http://www.blueoceantackle.com/pelican_hook_chain_stoppers.htm</t>
  </si>
  <si>
    <t>Bosun supplies</t>
  </si>
  <si>
    <t>S0180-0300</t>
  </si>
  <si>
    <t>SK-551100</t>
  </si>
  <si>
    <t>WICHARD SNAP HOOK 4-5/8"</t>
  </si>
  <si>
    <t>Lift-It 2" Twisted Tapered Eye Strap EE2-902P - 6'</t>
  </si>
  <si>
    <t>EE2-902P-HTT-6ft</t>
  </si>
  <si>
    <t>Lift-It 2" Twisted Tapered Eye Strap EE2-902P - 10'</t>
  </si>
  <si>
    <t>EE2-902P-HTT-10ft</t>
  </si>
  <si>
    <t>Lift-It 2" Twisted Tapered Eye Strap EE4-902P - 20'</t>
  </si>
  <si>
    <t>EE4-902P-HTT-20ft</t>
  </si>
  <si>
    <t>Lift-It Bottom Support Drum Sling DS-BS</t>
  </si>
  <si>
    <t>DS-BS</t>
  </si>
  <si>
    <t>MLB2‐EE‐ADJ‐UHMPE‐3/4‐71‐120</t>
  </si>
  <si>
    <t>MLB3‐EE‐ADJ‐UHMPE‐3/4‐98‐144</t>
  </si>
  <si>
    <t>Adjustable rope Slings,  polyester legs w/ top link</t>
  </si>
  <si>
    <t>Y-Q-344684TL</t>
  </si>
  <si>
    <t>Dynomometer, Dillon ED Xtreme w/ remote and shackles - 25T</t>
  </si>
  <si>
    <t>Hogentogler</t>
  </si>
  <si>
    <t>EDX-25T-RS</t>
  </si>
  <si>
    <t>Dynomometer, Dillon ED Xtreme w/ remote and shackles - 50T</t>
  </si>
  <si>
    <t>EDX-50T-S</t>
  </si>
  <si>
    <t>Remote communicator</t>
  </si>
  <si>
    <t>AWT05-506447</t>
  </si>
  <si>
    <t>Nicopress hand swager - medium</t>
  </si>
  <si>
    <t>TOOLNICO-3V-F6-XM</t>
  </si>
  <si>
    <t>J&amp;M Tackle Anchor Retrieval System, 9"diameter ball 20# lift</t>
  </si>
  <si>
    <t>JM Tackle</t>
  </si>
  <si>
    <t>Jaw &amp; Jaw Drop Forged Turnbuckles Galvanized Finish. 	5/8" X 12"</t>
  </si>
  <si>
    <t>1.2.7.1.3</t>
  </si>
  <si>
    <t>1.2.7.1.3.1</t>
  </si>
  <si>
    <t>Supplies</t>
  </si>
  <si>
    <t>Soldering tip set</t>
  </si>
  <si>
    <t>Magnetic pickup tool set</t>
  </si>
  <si>
    <t>B07SD5FLBS</t>
  </si>
  <si>
    <t>Hydraulic</t>
  </si>
  <si>
    <t>Densyl Tape, 2" X 33' Rolls, 36 Rolls/Case</t>
  </si>
  <si>
    <t>Starlight Maintenance</t>
  </si>
  <si>
    <t>Densyl Tape, 4" X 33' Rolls, 18 Rolls/Case</t>
  </si>
  <si>
    <t>Machining</t>
  </si>
  <si>
    <t>Magnaflux Kit, Magnavis Y-7 AC Yoke Kit, 115V</t>
  </si>
  <si>
    <t>NTDSupplies.com</t>
  </si>
  <si>
    <t>2 Part Epoxy: Resin</t>
  </si>
  <si>
    <t>WST105A</t>
  </si>
  <si>
    <t>2 Part Epoxy: Hardener</t>
  </si>
  <si>
    <t>WST206A</t>
  </si>
  <si>
    <t xml:space="preserve">Motor and pump aligment tool </t>
  </si>
  <si>
    <t>vibralign</t>
  </si>
  <si>
    <t>100-evo300</t>
  </si>
  <si>
    <t>Wilhelmsen</t>
  </si>
  <si>
    <t>Welding</t>
  </si>
  <si>
    <t>Petrogen Standard Package w/ 20" Torch, 2 cutting tips</t>
  </si>
  <si>
    <t>Petrogen</t>
  </si>
  <si>
    <t>Band-it Warehouse Kit</t>
  </si>
  <si>
    <t>GRC275K</t>
  </si>
  <si>
    <t>1.2.7.1.4</t>
  </si>
  <si>
    <t>1.2.7.1.4.1</t>
  </si>
  <si>
    <t>Cook &amp; Bakeware</t>
  </si>
  <si>
    <t>15" x 3" Rectangular Cake Pan</t>
  </si>
  <si>
    <t>POB-10153</t>
  </si>
  <si>
    <t>Handling</t>
  </si>
  <si>
    <t>Vestil - Nestable Multi-Use Cart With Brake</t>
  </si>
  <si>
    <t>B0052PNU78</t>
  </si>
  <si>
    <t>Utensils</t>
  </si>
  <si>
    <t>4 cup sifter, SS, trigger action and multi screen</t>
  </si>
  <si>
    <t>0755576031858</t>
  </si>
  <si>
    <t>8 Piece Set of Pastry Cutters</t>
  </si>
  <si>
    <t>Baster, SS, 11"x2"x2", 3.2 oz</t>
  </si>
  <si>
    <t>B081NT646J</t>
  </si>
  <si>
    <t>SHARPENER KNIFE ACCUSHARP</t>
  </si>
  <si>
    <t>sharpener, 2 STAGE KNIFE &amp; SCISSOR</t>
  </si>
  <si>
    <t>B073GYG6S3</t>
  </si>
  <si>
    <t>Galley Equipment</t>
  </si>
  <si>
    <t>B001CJQ73W</t>
  </si>
  <si>
    <t>Nonskid</t>
  </si>
  <si>
    <t>B0716L33L7</t>
  </si>
  <si>
    <t>1.2.7.1.4.2</t>
  </si>
  <si>
    <t>Laundry</t>
  </si>
  <si>
    <t>Wall-Mounted Ironing Board</t>
  </si>
  <si>
    <t>B083PRCTCJ</t>
  </si>
  <si>
    <t>1.2.7.1.5</t>
  </si>
  <si>
    <t>1.2.7.1.5.1</t>
  </si>
  <si>
    <t>Large replacement drill bit</t>
  </si>
  <si>
    <t>B07J5TJB82</t>
  </si>
  <si>
    <t>Wire cutter blade</t>
  </si>
  <si>
    <t>11063KNF</t>
  </si>
  <si>
    <t xml:space="preserve">O-ring picks </t>
  </si>
  <si>
    <t>OPICK-PL-10pk</t>
  </si>
  <si>
    <t>Headlamps</t>
  </si>
  <si>
    <t>BD6206402004ALL1</t>
  </si>
  <si>
    <t>1.2.7.1.5.3</t>
  </si>
  <si>
    <t>Heat shrink , adhesive filled 1/8"</t>
  </si>
  <si>
    <t>Marine.com</t>
  </si>
  <si>
    <t>11-60041</t>
  </si>
  <si>
    <t>Heat shrink , adhesive filled 3/16"</t>
  </si>
  <si>
    <t>11-60045</t>
  </si>
  <si>
    <t>Heat shrink , adhesive filled 1/4"</t>
  </si>
  <si>
    <t>11-60049</t>
  </si>
  <si>
    <t>Heat shrink , adhesive filled 3/8"</t>
  </si>
  <si>
    <t>11-60057</t>
  </si>
  <si>
    <t>Heat shrink , adhesive filled 1/2"</t>
  </si>
  <si>
    <t>11-60067</t>
  </si>
  <si>
    <t>Heat shrink , adhesive filled 3/4"</t>
  </si>
  <si>
    <t>11-60075</t>
  </si>
  <si>
    <t>Coin cell battery kit</t>
  </si>
  <si>
    <t>7A-QBSM-TPSW</t>
  </si>
  <si>
    <t>1.2.7.1.5.5</t>
  </si>
  <si>
    <t>0.322" PMI grips: cf quote # 3399</t>
  </si>
  <si>
    <t>PMI</t>
  </si>
  <si>
    <t>0.393" PMI grips: cf quote # 3399</t>
  </si>
  <si>
    <t>0.681" PMI grips: cf quote # 3399</t>
  </si>
  <si>
    <t>Small nicproess crimps for  1/16", 1/8" wire rope</t>
  </si>
  <si>
    <t>TOOLNICO-64-CGMP</t>
  </si>
  <si>
    <t>Small nicproess crimps for  1/4" wire rope</t>
  </si>
  <si>
    <t>TOOLNICO-HEAD-3-F2-950</t>
  </si>
  <si>
    <t>Small nicproess thimbles for 1/16"wire rope</t>
  </si>
  <si>
    <t>USR-F-15-103</t>
  </si>
  <si>
    <t>SS Crosby clips, 1/4"</t>
  </si>
  <si>
    <t>SEA159506-1</t>
  </si>
  <si>
    <t>SS Crosby clips, 5/16"</t>
  </si>
  <si>
    <t>SEA159508-1</t>
  </si>
  <si>
    <t>SS Crosby clips, 3/8"</t>
  </si>
  <si>
    <t>SEA159510-1</t>
  </si>
  <si>
    <t>SS Crosby clips, 9/16"</t>
  </si>
  <si>
    <t>SEA159512</t>
  </si>
  <si>
    <t>Yale grips for synthetic hybrid for 7/16"</t>
  </si>
  <si>
    <t>Murphy Industrial Products</t>
  </si>
  <si>
    <t xml:space="preserve"> 944504T</t>
  </si>
  <si>
    <t>Yale grips for synthetic hybrid for 9/16"</t>
  </si>
  <si>
    <t xml:space="preserve"> 944505T</t>
  </si>
  <si>
    <t>Super Stick recovery poles</t>
  </si>
  <si>
    <t xml:space="preserve">Dynamometer 25000lb digital </t>
  </si>
  <si>
    <t>Dynamometer remote</t>
  </si>
  <si>
    <t>Grignard</t>
  </si>
  <si>
    <t>Strancore</t>
  </si>
  <si>
    <t>Harken 5/8" block &amp; tackle</t>
  </si>
  <si>
    <t>Atlantic Rigging Supply</t>
  </si>
  <si>
    <t>IN2624</t>
  </si>
  <si>
    <t>1.2.7.1.5.6</t>
  </si>
  <si>
    <t>Bungee cord kit with crimper and spools and ends</t>
  </si>
  <si>
    <t>38 CD KIT- 100-100-BLK-RB-30HKS-PLR</t>
  </si>
  <si>
    <t>Quicksilver 101: not finding this item: Selected 2-4-C</t>
  </si>
  <si>
    <t>Breadboard/Jumper wire kit</t>
  </si>
  <si>
    <t>Rechargeable battery charger</t>
  </si>
  <si>
    <t>1001-0004-US</t>
  </si>
  <si>
    <t>Rechargeable battery kit</t>
  </si>
  <si>
    <t>1.2.7.1.5.4</t>
  </si>
  <si>
    <t>Crimp on fiber conn tool kit</t>
  </si>
  <si>
    <t>TKT-UNICAM</t>
  </si>
  <si>
    <t>SS carabiners small</t>
  </si>
  <si>
    <t>Jamestown distribution</t>
  </si>
  <si>
    <t>ASP-65016</t>
  </si>
  <si>
    <t>SS carabiners Large</t>
  </si>
  <si>
    <t>ASP-650.20</t>
  </si>
  <si>
    <t>Chart Correction Template</t>
  </si>
  <si>
    <t>Davis</t>
  </si>
  <si>
    <t>Bi-Rola</t>
  </si>
  <si>
    <t>CF Flag/Annin</t>
  </si>
  <si>
    <t>G128</t>
  </si>
  <si>
    <t>AES</t>
  </si>
  <si>
    <t>AZ Flag</t>
  </si>
  <si>
    <t>Anchor Light</t>
  </si>
  <si>
    <t>Beam</t>
  </si>
  <si>
    <t>Cassens &amp; Plath</t>
  </si>
  <si>
    <t>Davis Instruments</t>
  </si>
  <si>
    <t>Furuno</t>
  </si>
  <si>
    <t>Freez-a-Frame</t>
  </si>
  <si>
    <t>American Practical Navigator</t>
  </si>
  <si>
    <t>National Geospatial Intelligence Agency</t>
  </si>
  <si>
    <t>Houghton Mifflin</t>
  </si>
  <si>
    <t>National Geospatial-Intelligence Agency</t>
  </si>
  <si>
    <t>Schiffer Publishing Ltd</t>
  </si>
  <si>
    <t>US Naval Observatory</t>
  </si>
  <si>
    <t>The Nautical Institute</t>
  </si>
  <si>
    <t>Naval Institute Press</t>
  </si>
  <si>
    <t>Maritime Education Textbooks</t>
  </si>
  <si>
    <t>Witherby Seamanship International</t>
  </si>
  <si>
    <t>Weems and Plath</t>
  </si>
  <si>
    <t>Journals for All</t>
  </si>
  <si>
    <t>Westcott</t>
  </si>
  <si>
    <t>ACR</t>
  </si>
  <si>
    <t>The Royal Navy</t>
  </si>
  <si>
    <t>Maritime Progress</t>
  </si>
  <si>
    <t>Marine Education Textbooks</t>
  </si>
  <si>
    <t>Paradise Cay Publications</t>
  </si>
  <si>
    <t>Cambridge</t>
  </si>
  <si>
    <t>The Cruising Authority</t>
  </si>
  <si>
    <t>Duthie Learning</t>
  </si>
  <si>
    <t>Hearst Books</t>
  </si>
  <si>
    <t>HFT (Huntington Fusion Techniques)</t>
  </si>
  <si>
    <t>Loadstar</t>
  </si>
  <si>
    <t>Godwin</t>
  </si>
  <si>
    <t>Yates</t>
  </si>
  <si>
    <t>Akron</t>
  </si>
  <si>
    <t>National Foam</t>
  </si>
  <si>
    <t>Dafo</t>
  </si>
  <si>
    <t>X-Tinguish</t>
  </si>
  <si>
    <t>CMC</t>
  </si>
  <si>
    <t>Outdoor Research</t>
  </si>
  <si>
    <t>Laylin Associates Ltd</t>
  </si>
  <si>
    <t>Aqua Lung Military</t>
  </si>
  <si>
    <t>NRS</t>
  </si>
  <si>
    <t>Pinnacle</t>
  </si>
  <si>
    <t>EcoBlast</t>
  </si>
  <si>
    <t>Petzl</t>
  </si>
  <si>
    <t>Mustang</t>
  </si>
  <si>
    <t>Ocean Signals</t>
  </si>
  <si>
    <t>ParaTech</t>
  </si>
  <si>
    <t>Comar</t>
  </si>
  <si>
    <t>Firefly Pro</t>
  </si>
  <si>
    <t>3M</t>
  </si>
  <si>
    <t>LSP</t>
  </si>
  <si>
    <t>Louisville</t>
  </si>
  <si>
    <t>Yale Cordage</t>
  </si>
  <si>
    <t>Baindridge</t>
  </si>
  <si>
    <t>Marlow</t>
  </si>
  <si>
    <t>Roald/Norsk</t>
  </si>
  <si>
    <t>Bainbridge</t>
  </si>
  <si>
    <t>Sea-Dog</t>
  </si>
  <si>
    <t>Samson</t>
  </si>
  <si>
    <t>AccuSharp</t>
  </si>
  <si>
    <t>Cyclone</t>
  </si>
  <si>
    <t>Marine-Tex</t>
  </si>
  <si>
    <t>OffBoard</t>
  </si>
  <si>
    <t>Polyform</t>
  </si>
  <si>
    <t>Chafe-Pro</t>
  </si>
  <si>
    <t>Kenter</t>
  </si>
  <si>
    <t>Garelik</t>
  </si>
  <si>
    <t>WPS</t>
  </si>
  <si>
    <t>997-6</t>
  </si>
  <si>
    <t>Yokohama</t>
  </si>
  <si>
    <t>Suobo Tools</t>
  </si>
  <si>
    <t>NicoPress</t>
  </si>
  <si>
    <t>Crosby</t>
  </si>
  <si>
    <t>Johnson Marine Hardware</t>
  </si>
  <si>
    <t>Skookum</t>
  </si>
  <si>
    <t>Wichard</t>
  </si>
  <si>
    <t>Dillon</t>
  </si>
  <si>
    <t>J&amp;M Tackle</t>
  </si>
  <si>
    <t>ShineNow</t>
  </si>
  <si>
    <t>Zhehao</t>
  </si>
  <si>
    <t>Denso</t>
  </si>
  <si>
    <t>Magnaflux</t>
  </si>
  <si>
    <t>West System</t>
  </si>
  <si>
    <t>fixtulaser</t>
  </si>
  <si>
    <t xml:space="preserve">Unitor </t>
  </si>
  <si>
    <t>Band-It</t>
  </si>
  <si>
    <t>Fat Daddio</t>
  </si>
  <si>
    <t>Vestil</t>
  </si>
  <si>
    <t>Update</t>
  </si>
  <si>
    <t>EAGMAK</t>
  </si>
  <si>
    <t>Latauar</t>
  </si>
  <si>
    <t>Creabox</t>
  </si>
  <si>
    <t>Rosle</t>
  </si>
  <si>
    <t>Dycem</t>
  </si>
  <si>
    <t>Ivation</t>
  </si>
  <si>
    <t>Mastercraft</t>
  </si>
  <si>
    <t>Klein</t>
  </si>
  <si>
    <t>Captain O-ring LLC</t>
  </si>
  <si>
    <t>Black Diamond</t>
  </si>
  <si>
    <t>Ancor</t>
  </si>
  <si>
    <t>Loopacell</t>
  </si>
  <si>
    <t>USR</t>
  </si>
  <si>
    <t>SuperStick</t>
  </si>
  <si>
    <t>Harken</t>
  </si>
  <si>
    <t>Quicksilver</t>
  </si>
  <si>
    <t>RexQualis Electronix</t>
  </si>
  <si>
    <t>Amsmann</t>
  </si>
  <si>
    <t>Tenergy</t>
  </si>
  <si>
    <t>Corning</t>
  </si>
  <si>
    <t>Kong</t>
  </si>
  <si>
    <t>Chart Correction Kit - 3rd Ed.</t>
  </si>
  <si>
    <t>https://www.amazon.com/Chart-Correction-Kit-3rd-Ed/dp/B002YB52OM/ref=sr_1_1?dchild=1&amp;keywords=Chart+correction+kit&amp;qid=1586206212&amp;sr=8-1</t>
  </si>
  <si>
    <t>Davis Instruments Charting Kit</t>
  </si>
  <si>
    <t>https://www.amazon.com/Davis-Instruments-Charting-Pieces-Included/dp/B001VEHFCA/ref=sr_1_1?dchild=1&amp;keywords=Davis+Charting+Kit&amp;qid=1586205934&amp;sr=8-1</t>
  </si>
  <si>
    <t>MILLENNIUM NAVIGATION KIT</t>
  </si>
  <si>
    <t>https://www.captainsnautical.com/products/millennium-navigation-kit?_pos=2&amp;_sid=76e437100&amp;_ss=r</t>
  </si>
  <si>
    <t>Professional Protractor Triangle</t>
  </si>
  <si>
    <t>http://www.weems-plath.com/Website-Navigation-WP-Layout/Plotters/104-Professional-Protractor-Triangle.html</t>
  </si>
  <si>
    <t>Radar Transfer Plotting Sheets</t>
  </si>
  <si>
    <t>https://www.amazon.com/Radar-Transfer-Plotting-Sheets-Celestaire/dp/B00OGO8B9I/ref=sr_1_1?dchild=1&amp;keywords=Radar+Plotting+Sheets&amp;qid=1591738672&amp;sr=8-1</t>
  </si>
  <si>
    <t>Weems &amp; Plath Marine Navigation Universal Plotting Sheet</t>
  </si>
  <si>
    <t>https://www.amazon.com/WEEMS-PLATH-Navigation-Universal-Plotting/dp/B000IMWXRI/ref=sr_1_2?dchild=1&amp;keywords=Radar+plotting+sheets%2C+Weems+and+Plath&amp;qid=1586207259&amp;sr=8-2</t>
  </si>
  <si>
    <t>Weems &amp; Plath Marine Navigation 10 Point Divider (6-Inch)</t>
  </si>
  <si>
    <t>https://www.amazon.com/WEEMS-PLATH-Marine-Navigation-Divider/dp/B000IMYY1Q/ref=sr_1_1?dchild=1&amp;keywords=Weems+and+Plath+10+Point+Dividers&amp;qid=1586207507&amp;sr=8-1</t>
  </si>
  <si>
    <t>LED LIGHT DIVIDER</t>
  </si>
  <si>
    <t>https://www.captainsnautical.com/search?q=Weems+and+Plath+LED+Light+Divider</t>
  </si>
  <si>
    <t>MILLENNIUM DIVIDER</t>
  </si>
  <si>
    <t>https://www.captainsnautical.com/products/179-millennium-divider?_pos=1&amp;_sid=76e437100&amp;_ss=r</t>
  </si>
  <si>
    <t>NAUTICAL SLIDE RULE</t>
  </si>
  <si>
    <t>PROTRACTOR TRIANGLE WITH HANDLE</t>
  </si>
  <si>
    <t>https://www.captainsnautical.com/products/101-protractor-triangle-with-handle?_pos=2&amp;_sid=419fec424&amp;_ss=r</t>
  </si>
  <si>
    <t>WEEMS PARALLEL PLOTTER</t>
  </si>
  <si>
    <t>https://www.captainsnautical.com/products/120-parallel-plotter?_pos=1&amp;_sid=ac411b7b2&amp;_ss=r</t>
  </si>
  <si>
    <t>14" BI-ROLA RULE</t>
  </si>
  <si>
    <t>https://www.captainsnautical.com/products/155-bi-rola-rule?_pos=3&amp;_sid=d5a87e04e&amp;_ss=r</t>
  </si>
  <si>
    <t>Anguilla Country Flag</t>
  </si>
  <si>
    <t>https://www.amnautical.com/products/anguilla-country-flag#.XyyEqihKj-g</t>
  </si>
  <si>
    <t>Bahamas Country Flag</t>
  </si>
  <si>
    <t>https://www.amnautical.com/products/bahamas-country-flag#.XyyFtihKj-g</t>
  </si>
  <si>
    <t>Belize Country Flag</t>
  </si>
  <si>
    <t>https://www.amnautical.com/products/belize-country-flag#.XyyKhShKj-g</t>
  </si>
  <si>
    <t>British Virgin Islands Country Flag</t>
  </si>
  <si>
    <t>https://www.amnautical.com/products/british-virgin-islands-country-flag#.XyyD1ChKj-g</t>
  </si>
  <si>
    <t>Columbia Flag 3x5 feet</t>
  </si>
  <si>
    <t>https://www.amazon.com/G128-Colombia-Colombian-Grommets-Polyester/dp/B07DWCZXQD/ref=sr_1_1?dchild=1&amp;keywords=nylon+columbia+flag%2C+3x5&amp;qid=1596755334&amp;sr=8-1</t>
  </si>
  <si>
    <t>Costa Rica Country Flag</t>
  </si>
  <si>
    <t>https://www.amnautical.com/products/costa-rica-country-flag#.XyyHkChKj-g</t>
  </si>
  <si>
    <t>Cuba Country Flag</t>
  </si>
  <si>
    <t>https://www.amnautical.com/products/cuba-country-flag#.XyyEDChKj-g</t>
  </si>
  <si>
    <t>Dominican Republic Country Flag</t>
  </si>
  <si>
    <t>https://www.amnautical.com/products/dominican-republic-country-flag?variant=110603562</t>
  </si>
  <si>
    <t>Guatemala Country Flag</t>
  </si>
  <si>
    <t>https://www.amnautical.com/products/guatemala-country-flag#.XyyKUihKj-g</t>
  </si>
  <si>
    <t>Guyana Country Flag</t>
  </si>
  <si>
    <t>https://www.amnautical.com/products/guyana-country-flag#.XyyKqyhKj-g</t>
  </si>
  <si>
    <t>French Guiana Super Polyester Nylon Flag 3'x5'</t>
  </si>
  <si>
    <t>https://www.amazon.com/Wholesale-Polyester-Grommets-Stitched-Premium/dp/B07146PKQF/ref=sr_1_3?dchild=1&amp;keywords=nylon+french+guiana+flag%2C+3x5&amp;qid=1596755199&amp;sr=8-3</t>
  </si>
  <si>
    <t>Haiti Country Flag</t>
  </si>
  <si>
    <t>https://www.amnautical.com/products/haiti-country-flag#.XyyEXChKj-g</t>
  </si>
  <si>
    <t>Honduras Country Flag</t>
  </si>
  <si>
    <t>https://www.amnautical.com/products/honduras-country-flag#.XyyH5ChKj-g</t>
  </si>
  <si>
    <t>Jamaica Country Flag</t>
  </si>
  <si>
    <t>https://www.amnautical.com/products/jamaica-country-flag#.XyyFJyhKj-g</t>
  </si>
  <si>
    <t>Panama Country Flag</t>
  </si>
  <si>
    <t>https://www.amnautical.com/products/panama-country-flag?variant=110639682</t>
  </si>
  <si>
    <t>AZ FLAG Saint Martin Flag 3' x 5'</t>
  </si>
  <si>
    <t>https://www.amazon.com/AZ-FLAG-Saint-Martin-Flag/dp/B00FW0W75Y/ref=sr_1_11?dchild=1&amp;gclid=EAIaIQobChMI-vvRpcag7AIVKz2tBh28KwnHEAAYAiAAEgImMvD_BwE&amp;hvadid=295430728290&amp;hvdev=c&amp;hvlocphy=9032979&amp;hvnetw=s&amp;hvqmt=e&amp;hvrand=13709996838316750181&amp;hvtargid=kwd-393569083183&amp;hydadcr=9004_10278838&amp;keywords=saint+martin+flag&amp;qid=1602007320&amp;sr=8-11&amp;tag=googhydr-20</t>
  </si>
  <si>
    <t>Sint Maarten Country Flag</t>
  </si>
  <si>
    <t>https://www.amnautical.com/products/st-maarten-country-flag#.XyyE7ChKj-g</t>
  </si>
  <si>
    <t>Suriname Country Flag</t>
  </si>
  <si>
    <t>https://www.amnautical.com/products/suriname-country-flag#.XyyFUChKj-g</t>
  </si>
  <si>
    <t>Trinidad &amp; Tobago Country Flag</t>
  </si>
  <si>
    <t>https://www.amnautical.com/products/trinidad-tobago-country-flag#.XyyGwShKj-g</t>
  </si>
  <si>
    <t>US Virgin Islands Country Flag</t>
  </si>
  <si>
    <t>https://www.amnautical.com/products/us-virgin-islands-country-flag#.XyyDeyhKj-g</t>
  </si>
  <si>
    <t>Venezuela Country Flag</t>
  </si>
  <si>
    <t>https://www.amnautical.com/products/venezuela-country-flag#.XyyHPChKj-g</t>
  </si>
  <si>
    <t>International Code Flags (Cockpit Cards)</t>
  </si>
  <si>
    <t>https://www.amazon.com/International-Code-Flags-Cockpit-Cards/dp/1906594031/ref=sr_1_4?dchild=1&amp;keywords=Code+of+Signals+Illustration+card&amp;qid=1590607104&amp;sr=8-4</t>
  </si>
  <si>
    <t>BEAM COMPASS WITHCASE</t>
  </si>
  <si>
    <t>COMPUTE-A-COURSE</t>
  </si>
  <si>
    <t>https://www.captainsnautical.com/products/111-compute-a-course?_pos=1&amp;_sid=6c843fb9c&amp;_ss=r</t>
  </si>
  <si>
    <t>Cassens &amp; Plath Horizon Ultra Sextant</t>
  </si>
  <si>
    <t>https://www.celestaire.com/product/cassens-plath-horizon-ultra-sextant/</t>
  </si>
  <si>
    <t>Davis Instruments Mark 25 Deluxe Sextant Navigation Tool</t>
  </si>
  <si>
    <t>https://www.amazon.com/Davis-Instruments-Deluxe-Sextant-Navigation/dp/B01EVTB6V2/ref=sr_1_8?dchild=1&amp;keywords=Sextant&amp;qid=1588287514&amp;sr=8-8</t>
  </si>
  <si>
    <t>Furuno PP510/520 1 Ply Telex Paper 214MM (8.4IN)</t>
  </si>
  <si>
    <t>http://www.bluewaterweb.com/p-58809-furuno-pp510520-1-ply-telex-paper-214mm-84in.aspx</t>
  </si>
  <si>
    <t>Log GMDSS Global Maritime Distress 96 Days USCG Navigation Center</t>
  </si>
  <si>
    <t>http://www.bluewaterweb.com/p-7949-log-gmdss-global-maritime-distress-96-days-USCG Navigation Center.aspx</t>
  </si>
  <si>
    <t>Clear Magnetic Picture Frames, Set of 4"x6", 5"x7" &amp; 8.5"x11" Magnetic Photo Frames for Refrigerator, Freez-A-Frame</t>
  </si>
  <si>
    <t>https://www.amazon.com/Magnetic-Picture-Frames-Refrigerator-Freez/dp/B003CZV018/ref=sr_1_10?dchild=1&amp;keywords=Freez+A+Frame&amp;qid=1591044958&amp;sr=8-10</t>
  </si>
  <si>
    <t>THE AMERICAN PRACTICAL NAVIGATOR 2019, VOLUME I</t>
  </si>
  <si>
    <t>https://www.captainsnautical.com/products/the-american-practical-navigator-2019-volume-i?_pos=2&amp;_sid=ca6d3834b&amp;_ss=r</t>
  </si>
  <si>
    <t>THE AMERICAN PRACTICAL NAVIGATOR 2019, VOLUME II</t>
  </si>
  <si>
    <t>https://www.captainsnautical.com/products/the-american-practical-navigator-2019-volume-ii?_pos=1&amp;_sid=ca6d3834b&amp;_ss=r</t>
  </si>
  <si>
    <t>Pilot Atlas Pubs</t>
  </si>
  <si>
    <t>https://www.amnautical.com/products/pilot-atlas-pub-108-north-pacific-ocean#.X3uSaGhKj-g</t>
  </si>
  <si>
    <t>Houghton Mifflin Merriam-Webster's Collegiate Dictionary, 11th Edition, 1,664 Pages</t>
  </si>
  <si>
    <t>https://www.amazon.com/Collegiate-Dictionary-11th-Hardcover-Pages/dp/B009A50SKS</t>
  </si>
  <si>
    <t>Distances Between Ports Revised - Pub 151</t>
  </si>
  <si>
    <t>https://www.amnautical.com/products/distances-between-ports-revised#.XsQzdGhKj-g</t>
  </si>
  <si>
    <t>Formulae For The Mariner, 2nd Edition</t>
  </si>
  <si>
    <t>https://www.amnautical.com/products/formulae-for-the-mariner#.XsQzrmhKj-g</t>
  </si>
  <si>
    <t>Code for Special Purpose Ships (SPS Code)</t>
  </si>
  <si>
    <t>https://www.amnautical.com/products/code-for-special-purpose-ships-2008#.XsRA92hKj-g</t>
  </si>
  <si>
    <t>Marine Radio-Navigation and Communications</t>
  </si>
  <si>
    <t>https://www.amnautical.com/products/marine-radio-navigation-and-communications</t>
  </si>
  <si>
    <t>Handling Ships in Ice</t>
  </si>
  <si>
    <t>https://www.amnautical.com/products/handling-ships-in-ice#.XsQ1QmhKj-g</t>
  </si>
  <si>
    <t>https://www.amnautical.com/products/monitoring-turns-using-radar#.XsQ1cWhKj-g</t>
  </si>
  <si>
    <t>Parallel Indexing</t>
  </si>
  <si>
    <t>https://www.amazon.com/Parallel-Indexing-B-Westwood/dp/1870077709/ref=sr_1_2?dchild=1&amp;keywords=Parallel+Indexing&amp;qid=1588611812&amp;s=books&amp;sr=1-2</t>
  </si>
  <si>
    <t>Polar Ship Operations: A Practical Guide, 2nd Edition</t>
  </si>
  <si>
    <t>https://www.amnautical.com/products/polar-ship-operations-a-practical-guide-2nd-edition#.XsQ18GhKj-g</t>
  </si>
  <si>
    <t>Naval Shiphandler's Guide</t>
  </si>
  <si>
    <t>https://www.amnautical.com/products/the-naval-shiphandlers-guide#.XsRCjGhKj-g</t>
  </si>
  <si>
    <t>RB-169 NAVIGATION RULES FOR INTERNATIONAL &amp; INLAND WATERS</t>
  </si>
  <si>
    <t>https://www.captainsnautical.com/products/rb-169-navigation-rules-for-international-inland-waters-edition-l?_pos=2&amp;_sid=374b7285a&amp;_ss=r</t>
  </si>
  <si>
    <t>Sight Reduction Tables for Marine Navigation - Pub. 229 (HO-229) Vol. 1 Latitudes 0-15</t>
  </si>
  <si>
    <t>https://www.amnautical.com/products/sight-reduction-tables-229-vol-1-latitudes-0-15-inclusive#.XsRDDmhKj-g</t>
  </si>
  <si>
    <t>Sight Reduction Tables for Marine Navigation - Pub. 229 (HO-229) Vol. 2 Latitudes 15-30</t>
  </si>
  <si>
    <t>https://www.amnautical.com/products/sight-reduction-tables-229-vol-2-latitudes-15-30-inclusive#.XsRDJGhKj-g</t>
  </si>
  <si>
    <t>Sight Reduction Tables for Marine Navigation - Pub. 229 (HO-229) Vol. 3 Latitudes 30-45</t>
  </si>
  <si>
    <t>https://www.amnautical.com/products/sight-reduction-tables-229-vol-3-latitudes-30-45-inclusive#.XsRDSWhKj-g</t>
  </si>
  <si>
    <t>Sight Reduction Tables for Marine Navigation - Pub. 229 (HO-229) Vol. 4 Latitudes 45-60</t>
  </si>
  <si>
    <t>https://www.amnautical.com/products/sight-reduction-tables-229-vol-4-latitudes-45-60-inclusive#.X4YnC9BKj-g</t>
  </si>
  <si>
    <t>Sight Reduction Tables for Marine Navigation - Pub. 229 (HO-229) Vol. 5 Latitudes 60-75</t>
  </si>
  <si>
    <t>https://www.amnautical.com/products/sight-reduction-tables-229-vol-5-latitudes-60-75-inclusive#.X4YnqNBKj-g</t>
  </si>
  <si>
    <t>Sight Reduction Tables for Marine Navigation - Pub. 229 (HO-229) Vol. 6 Latitudes 75-90</t>
  </si>
  <si>
    <t>https://www.amnautical.com/products/sight-reduction-tables-229-vol-6-latitudes-75-90-inclusive#.X4Ylf9BKj-g</t>
  </si>
  <si>
    <t>Davis 131, Weather Forecasting Quick Reference Card (Pack of 24 pcs)</t>
  </si>
  <si>
    <t>https://www.amazon.com/Davis-Weather-Forecasting-Quick-Reference/dp/B0874XB47P/ref=sr_1_1?dchild=1&amp;keywords=Quick+Reference+Card%2C+Weather+Forecasting&amp;qid=1588612306&amp;s=books&amp;sr=1-1-catcorr</t>
  </si>
  <si>
    <t>Solas</t>
  </si>
  <si>
    <t>https://www.amnautical.com/products/stcw-including-2010-manila-amendments-2017-edition#.XsQ2UGhKj-g</t>
  </si>
  <si>
    <t>The Ice Navigation and Seamanship Handbook</t>
  </si>
  <si>
    <t>https://www.amnautical.com/products/the-ice-navigation-and-seamanship-handbook#.XsQ2m2hKj-g</t>
  </si>
  <si>
    <t>Star Finder 2102-D &amp; Star Finder Book Kit</t>
  </si>
  <si>
    <t>https://www.amnautical.com/products/star-finder-2102-d-star-finder-book-kit#.Xs7TVmhKj-g</t>
  </si>
  <si>
    <t>US Coast Pilot 10, Pacific Coast - OR, WA, HI, Pacific Islands</t>
  </si>
  <si>
    <t>https://www.landfallnavigation.com/united-states-coast-pilots-1999.html</t>
  </si>
  <si>
    <t>Deck Log Book</t>
  </si>
  <si>
    <t>https://www.amazon.com/Deck-Log-Book-Journals-All/dp/1520786859/ref=sr_1_7?dchild=1&amp;keywords=Deck+Log+Books&amp;qid=1602094043&amp;s=books&amp;sr=1-7</t>
  </si>
  <si>
    <t>Westcott Technical All Purpose Drawing Template</t>
  </si>
  <si>
    <t>https://www.amazon.com/Westcott-Technical-Drawing-Template-T-816/dp/B0044A41FC/ref=sr_1_1?dchild=1&amp;keywords=Drafting+Template+%28Westcott+T-816%29&amp;qid=1590612288&amp;sr=8-1</t>
  </si>
  <si>
    <t>Personal Man Overboard Beacon, integrated Digital Selective Calling (DSC) and GPS technology, sends an alert message within seconds to all local vessels with an AIS receiver and/or AIS-enabled plotter. Plus, the DSC alarm on your vessel’s VHF radio can also be signaled to make first responders aware, mfr# 2886</t>
  </si>
  <si>
    <t>https://www.acrartex.com/products/mob</t>
  </si>
  <si>
    <t>Chart Correction Cards (Pack of 100)</t>
  </si>
  <si>
    <t>https://www.amnautical.com/products/chart-correction-cards-100#.XsW7L2hKj-g</t>
  </si>
  <si>
    <t>NOAA Nautical Chart 11355: Intracoastal Waterway Catahoula Bay to Wax Lake Outlet including the Houma Navigation canal</t>
  </si>
  <si>
    <t>https://www.amnautical.com/products/noaa-nautical-chart-11355-intracoastal-waterway-catahoula-bay-to-wax-lake-outlet-including-the-houma-navigation-canal#.XrnJN2hKj-g</t>
  </si>
  <si>
    <t>NGA Nautical Chart 21604: The Panama Canal from Gatun to Gamboa</t>
  </si>
  <si>
    <t>https://www.amnautical.com/products/nga-chart-21604-the-panama-canal-from-gatun-to-gamboa#.XsW882hKj-g</t>
  </si>
  <si>
    <t>NOAA Nautical Chart 18561: Approaches to Yaquina Bay;Depoe Bay</t>
  </si>
  <si>
    <t>https://www.amnautical.com/products/noaa-nautical-chart-18561-approaches-to-yaquina-bay-depoe-bay#.XrnKo2hKj-g</t>
  </si>
  <si>
    <t>NOAA Nautical Chart 18645: Gulf of the Farallones;Southeast Farallon</t>
  </si>
  <si>
    <t>https://www.amnautical.com/products/noaa-nautical-chart-18645-gulf-of-the-farallones-southeast-farallon#.XrnMC2hKj-g</t>
  </si>
  <si>
    <t>NOAA Nautical Chart 18765: Approaches to San Diego Bay;Mission Bay</t>
  </si>
  <si>
    <t>https://www.amnautical.com/products/noaa-nautical-chart-18765-approaches-to-san-diego-bay-mission-bay#.XrnMQmhKj-g</t>
  </si>
  <si>
    <t>Guidelines for Collecting Maritime Evidence Vol 1 &amp; Vol 2</t>
  </si>
  <si>
    <t>https://www.nautinst.org/shop/set2-guidelines-for-collecting-maritime-evidence-vol-1-vol-2.html</t>
  </si>
  <si>
    <t>DP Operator's Handbook - 3rd edition</t>
  </si>
  <si>
    <t>https://www.nautinst.org/shop/dp-operator-s-handbook-3rd-edition.html</t>
  </si>
  <si>
    <t>Casualty Management Guidelines</t>
  </si>
  <si>
    <t>https://www.nautinst.org/shop/casualty-management-guidelines.html</t>
  </si>
  <si>
    <t>Navigation Accidents and Their Causes</t>
  </si>
  <si>
    <t>https://www.nautinst.org/shop/navigation-accidents-and-their-causes.html</t>
  </si>
  <si>
    <t>Driving Lifeboats and Rescue Boats &amp; Launch and Recovery of Boats from Ships Book Set</t>
  </si>
  <si>
    <t>https://www.amnautical.com/products/driving-lifeboats-and-rescue-boats-launch-and-recovery-of-boats-from-ships-book-set#.XsQ3mWhKj-g</t>
  </si>
  <si>
    <t>https://www.nautinst.org/shop/from-paper-charts-to-ecdis.html</t>
  </si>
  <si>
    <t>https://www.nautinst.org/shop/gmdss-manual-2019.html</t>
  </si>
  <si>
    <t>https://www.nautinst.org/shop/guidelines-for-the-implementation-of-marpol-annex-v-2017-edition.html</t>
  </si>
  <si>
    <t>Human Performance and Limitation for Mariners</t>
  </si>
  <si>
    <t>https://www.nautinst.org/shop/human-performance-and-limitation-for-mariners.html</t>
  </si>
  <si>
    <t>IMO Standard Marine Communication Phrases (SMCP)</t>
  </si>
  <si>
    <t>https://www.nautinst.org/shop/imo-standard-marine-communication-phrases-smcp.html</t>
  </si>
  <si>
    <t>SET2 - Integrated Bridge Systems Vol 1 &amp; Vol 2</t>
  </si>
  <si>
    <t>https://www.nautinst.org/shop/life-saving-appliances-including-lsa-code-2017-ed.html</t>
  </si>
  <si>
    <t>https://www.nautinst.org/shop/mentoring-at-sea.html</t>
  </si>
  <si>
    <t>Mooring and Anchoring Ships: Volume 1 &amp; 2 Set</t>
  </si>
  <si>
    <t>https://www.amnautical.com/products/mooring-and-anchoring-ships-vol-1-2#.XuEMJ0VKj-g</t>
  </si>
  <si>
    <t>The Admiralty Manual of Seamanship</t>
  </si>
  <si>
    <t>https://www.nautinst.org/shop/the-nautical-institute-on-command.html</t>
  </si>
  <si>
    <t>https://www.amnautical.com/products/american-merchant-7th-ed#.XrnF2mhKj-g</t>
  </si>
  <si>
    <t>https://www.amnautical.com/products/masters-handbook-on-ships-business#</t>
  </si>
  <si>
    <t>Merchant Marine Officers' Handbook</t>
  </si>
  <si>
    <t>https://www.amnautical.com/products/merchant-marine-officers-handbook#.XrnGVGhKj-g</t>
  </si>
  <si>
    <t>https://www.amnautical.com/products/shiphandling-for-the-mariner-5th-edition#.XrnGgmhKj-g</t>
  </si>
  <si>
    <t>Watchstanding Guide for the Merchant Officer</t>
  </si>
  <si>
    <t>https://www.amnautical.com/products/watchstanding-guide-for-the-merchant-officer#.XrnGumhKj-g</t>
  </si>
  <si>
    <t>https://www.amnautical.com/products/stability-and-trim-for-the-ship-s-officer-4th-edition#.XrnHLWhKj-g</t>
  </si>
  <si>
    <t>Cornell Manual For Lifeboatmen, Able Seamen, And Qualified Members Of Engine Department (QMED Manual)</t>
  </si>
  <si>
    <t>https://www.amnautical.com/products/cornell-manual-for-lifeboatman-able-seaman-qmed-manual#.XrnHWWhKj-g</t>
  </si>
  <si>
    <t>A Star to Steer Her By: A Self-Teaching Guide to Offshore Navigation</t>
  </si>
  <si>
    <t>https://www.amnautical.com/products/a-star-to-steer-her-by-a-self-teaching-guide-to-offshore-navigation#.XrnHmmhKj-g</t>
  </si>
  <si>
    <t>https://www.amazon.com/Law-Marine-Collision-Nicholas-Healy/dp/0870335057</t>
  </si>
  <si>
    <t>MARINE DIESEL ENGINES</t>
  </si>
  <si>
    <t>https://www.captainsnautical.com/products/marine-diesel-engines?_pos=1&amp;_sid=0ad5a1f55&amp;_ss=r</t>
  </si>
  <si>
    <t>https://www.amnautical.com/products/nautical-chart-1-symbols-abbreviations-terms#.X3yzqWhKj-g</t>
  </si>
  <si>
    <t>https://www.amnautical.com/products/garbage-record-book-international#.XsQ3FmhKj-g</t>
  </si>
  <si>
    <t>https://www.amnautical.com/products/knights-modern-seamanship#.XsbxfGhKj-g</t>
  </si>
  <si>
    <t>Dutton's Nautical Navigation and Piloting, 15th Edition</t>
  </si>
  <si>
    <t>https://www.amnautical.com/products/duttons-navigation-and-piloting#.XsbzdGhKj-g</t>
  </si>
  <si>
    <t>Sight Reduction Tables for Air Navigation - Pub. 249</t>
  </si>
  <si>
    <t>https://www.amnautical.com/pages/search-results-page?q=air+navigation+tables</t>
  </si>
  <si>
    <t>The Weather Observer's Handbook</t>
  </si>
  <si>
    <t>https://www.amazon.com/Weather-Observers-Handbook-Stephen-Burt-ebook/dp/B008R9SZYY/ref=sr_1_1?dchild=1&amp;keywords=Weather+Observer%27s+Handbook&amp;qid=1590612707&amp;sr=8-1</t>
  </si>
  <si>
    <t>Marine Signal Flag Code Sets</t>
  </si>
  <si>
    <t>https://www.amnautical.com/products/code-sets-signal-flag#.Xy228ChKj-g</t>
  </si>
  <si>
    <t>Waterway Navigation Chartbook: Mississippi River (Lower)</t>
  </si>
  <si>
    <t>https://www.amnautical.com/products/waterway-navigation-chartbook-mississippi-river-lower#.Xy2usChKj-g</t>
  </si>
  <si>
    <t>Chapman's Guide to Piloting &amp; Seamanship, 68th Edition</t>
  </si>
  <si>
    <t>https://www.captainsnautical.com/products/chapman-s-guide-to-piloting-seamanship?_pos=1&amp;_sid=a6d6c2978&amp;_ss=r</t>
  </si>
  <si>
    <t>Emergency Maritime Leak Repair Kit. Uses: Emergency Repair Locker, Leak Sealing, Machinery/Equipment Repairs, Piping,Machining• 1 x 2 kg 1111 Belzona Super Metal• 2 x 450 gm 1212 Belzona Surface Tolerant(Under Water)•1 x 1 pt. 9111 Belzona Cleaner/Degreaser•1 x 9631 Water Activated Wrap Kit•1 x 9611 Putty Stick w/Tourniquet• 4 x 125 gm 1221 Belzona Super E-Metal• 1 x 10 m 9341 Belzona Reinforcement Tape• 1 x 100 gm 9411 Belzona Release Agent• Tool Box, Gloves, Spatulas, Applicators, Scissors• Disposable Mixing Board, Belzona Mixing Board</t>
  </si>
  <si>
    <t>https://www.belzona.com/en/about/news-item.aspx?item_id=254</t>
  </si>
  <si>
    <t>1212 Leak Sealing Kit. Includes: •1 x 450 gm 1212 Belzona Surface Tolerant(Under Water)•1 x 9611 Putty Stick w/Tourniquet•1 x 1 pt. 9111 Belzona Cleaner/Degreaser•1 x 10 m 9341 Belzona Reinforcement Tape•Tool Box, Gloves, Spatulas, Applicators, Scissors• Disposable Mixing Board, Belzona Mixing Board</t>
  </si>
  <si>
    <t>https://www.belzona.com/en/products/other/leak-kit-1212.aspx</t>
  </si>
  <si>
    <t>Screw end, 7" adjusting range, 1-1/2" schedule 40 pipe size needed</t>
  </si>
  <si>
    <t>https://www.gilmorekramer.com/more_info/trench_braces/trench_braces.shtml</t>
  </si>
  <si>
    <t>Screw end, 10" adjusting range, 1-1/2" schedule 40 pipe size needed</t>
  </si>
  <si>
    <t>Butt end, 1-1/2" schedule 40 pipe size needed</t>
  </si>
  <si>
    <t>https://cob-industries.com/solutions/pipe-plugs/nylon-plugs/</t>
  </si>
  <si>
    <t>6" vented wing nut Low pressure Nylon Expansion Plug</t>
  </si>
  <si>
    <t>5" vented wing nut Low pressure Nylon Expansion Plug</t>
  </si>
  <si>
    <t>Diesel Powered Maritime Service Trash Pump with Recoil Starting ($3,987),  Medium Duty Suction Hose Package ($381.18), Electric start w/battery ($459.00), Wheel Kit ( $150.00)</t>
  </si>
  <si>
    <t>https://www.dawest.com/trash-water-pumps-cvu6</t>
  </si>
  <si>
    <t>Sub-Prime GSP10 Submersible Pump, dry-running capability w/o damage, 2" MNPT discharge, 115V, 1HP electric motor, 90 Us gal per min flow rate (5.7L/min), max heads to 60ft (18m), motor thermal overload protection, silicon carbide upper and lower mechanical seals, comes with 50ft  non-wicking w/ stress relief power cord, 2" female NPT x 1-1/2" male NST adapter</t>
  </si>
  <si>
    <t>Yates Gear Ladder Hook Extension Strap, Kevlar w/Aluminum Ends</t>
  </si>
  <si>
    <t>Akron 95 GPM Pyrolite In-Line Foam Eductor</t>
  </si>
  <si>
    <t>5-gal National Foam Centurion 3% AR-AFFF Environmentally Responsible Class B Foam Concentrate</t>
  </si>
  <si>
    <t>Fognail Offshore set: 1 x fognail attack 0,5 m, 2 x fognail restrictor 0,5 m, 1 x pike axe, 1 x 5lbs swedge hammer w/ 1 spike, 1 x gated wye: (1) 1.5" x (2) 1", 1 x grab bag</t>
  </si>
  <si>
    <t>https://fognail.com/products/</t>
  </si>
  <si>
    <t xml:space="preserve">X-Tinguish® X-Treme </t>
  </si>
  <si>
    <t>https://www.flameguardusa.com/fst</t>
  </si>
  <si>
    <t>PROSERIES® RESCUE HARNESS, size medium, Waist Size 76-112 cm (30-44"), color black/blue</t>
  </si>
  <si>
    <t>PROSERIES® RESCUE HARNESS, size large, Waist Size 107-117 cm (42-46"), color black/blue</t>
  </si>
  <si>
    <t>Dacon Rescue Dummy, 1.9m tall, 22-85 Kg</t>
  </si>
  <si>
    <t>Option Balaclava, hat size 6-3/4" to 7-1/4", circum 21-1/2" to 22-7/8"</t>
  </si>
  <si>
    <t>https://www.outdoorresearch.com/us/option-balaclava-243609?or_color=936&amp;or_size=77&amp;&amp;gclid=EAIaIQobChMI4Zqi8KCZ6wIVTAVgCh2fVQ4qEAAYASAAEgIBO_D_BwE</t>
  </si>
  <si>
    <t>Option Balaclava, hat size 7-3/8" to 7-5/8", circum 23" to 24"</t>
  </si>
  <si>
    <t>SM-5 Depthmate Portable Sounder, accurate 2-260ft, waterproof  (160ft/50m) and floats, Reads thru air-free black ice, inflatable bottom or solid hull (sonar will not read thru air), 200Kz, 24 deg beam angle, 9V battery, 10oz</t>
  </si>
  <si>
    <t>https://www.laylinassociates.com/depthmate-portable-sounder.html</t>
  </si>
  <si>
    <t>Water rescue/SAR swimming and Helo OPS Shredder SAR fins, Hi Viz Yellow, compact, ultra-light, one size fit over large boots, adjustable buckles with padded heel and leash, Overall length: 16.5in / 42cm, Blade width: 10in / 25cm</t>
  </si>
  <si>
    <t>https://www.diverightinscuba.com/shredder-sar-17466.html</t>
  </si>
  <si>
    <t>Hypothermic Stabilizer Bag, Thick polyester pile liner, Six carry handles, Snug fit for full body contact, Full CPR accessibility, 360˚ access, Double zippered for less invasive access ( Optional compressible storage bag, Optional waterproof storage bag)</t>
  </si>
  <si>
    <t>https://marsars.com/hypothermia-patient-care/</t>
  </si>
  <si>
    <t>Waterproof storage bag for Hypothermic Stabilizer Bag,</t>
  </si>
  <si>
    <t>NRS 110L Bill's Bag Dry Bag</t>
  </si>
  <si>
    <t>https://www.leisurepro.com/p-nrsbb110/nrs-bills-dry-bag-110-liters?origterm=55010.02&amp;searchredirect=true</t>
  </si>
  <si>
    <t>Pinnacle Merino Lined Neo 5 Glove, 5/4mm titanium lined nylon 2 Neoprene, Large, glued and blind stiched seams, black</t>
  </si>
  <si>
    <t>https://www.leisurepro.com/p-pingm/pinnacle-merino-lined-neo-5-glove-5-4mm</t>
  </si>
  <si>
    <t>Pinnacle 7mm Merino Lined Zippered Dry Suit Hood Large, 7mm Titanium Lined Nylon 2 Neoprene in Head and Neck Areas, Allows Air-to-Escape from Top of Hood, Restricting Water to Re-Ente, black</t>
  </si>
  <si>
    <t>https://www.leisurepro.com/p-pinhd7mz/pinnacle-7mm-merino-lined-zippered-dry-suit-hood</t>
  </si>
  <si>
    <t>202 Rescue Swimmer Harness (Surface). Harness is equipped with attached Rescue Knife (#358), and is supplied with 70′ of yellow, hollow-braid, polypropylene tending line (#498). Approved  by the US Coast Guard for USCG Navigation Center Surface Rescue Swimmers</t>
  </si>
  <si>
    <t>https://lifesavingsystems.com/product/rescue-swimmer-harness-surface</t>
  </si>
  <si>
    <t>Eco Blast Rechargeable Air Horn, 7-1/4" x 8-1/2" x 2-3/4", 120 decibel, about 20 blasts per charge, mfr# 616</t>
  </si>
  <si>
    <t>https://www.westmarine.com/buy/taylor-made--ecoblast-rechargeable-signal-air-horn--4234738</t>
  </si>
  <si>
    <t>Petzl VERTEX Rescue Helmet Petzl STRATO ANSI Hi-Viz Rescue Helmet, yellow, mfr# A020DA00</t>
  </si>
  <si>
    <t>https://rescuedirect.com/petzl-strato-vent-hi-viz-ansi-helmet/</t>
  </si>
  <si>
    <t>Petzl VERTEX Rescue Helmet Petzl STRATO ANSI Hi-Viz Rescue Helmet, orange, mfr# A020DA00</t>
  </si>
  <si>
    <t xml:space="preserve">Small Mustang Dry Suit  Men's/Women's </t>
  </si>
  <si>
    <t xml:space="preserve">Medium Mustang Dry Suit  Men's/Women's </t>
  </si>
  <si>
    <t xml:space="preserve">Large Mustang Dry Suit  Men's/Women's </t>
  </si>
  <si>
    <t xml:space="preserve">X-large Mustang Dry Suit  Men's/Women's </t>
  </si>
  <si>
    <t xml:space="preserve">2X-large Mustang Dry Suit  Men's/Women's </t>
  </si>
  <si>
    <t>WEST MARINE–ORC Specification Double Safety Tether</t>
  </si>
  <si>
    <t>https://www.westmarine.com/buy/west-marine--orc-specification-double-safety-tether--11878691?recordNum=1</t>
  </si>
  <si>
    <t>Premium Bosun's Chair, 200 lbs max load, 3/4" plywood cored seat with high density foam padding, Detachable 8" x 12" tool and part bag with three compartments, tubular webbing construction, mfr# 55445</t>
  </si>
  <si>
    <t>https://www.westmarine.com/buy/west-marine--premium-bosun-s-chair--10406940?recordNum=2</t>
  </si>
  <si>
    <t>Ocean Signal Safesea S100 Search And Rescue Transponder, complies with IMO SOLAS regulations, 9.2-9.5 Ghz, 5 yrs battery life, 96hrs operational life, manual activation, mfr# 710S-00607</t>
  </si>
  <si>
    <t>https://www.hodgesmarine.com/ocs710s-00607-ocean-signal-safesea-s100-sart.html</t>
  </si>
  <si>
    <t>GPSMAP® 86sci Marine Handheld With BlueChart® g3 Coastal Charts and inReach® Capabilities</t>
  </si>
  <si>
    <t>https://buy.garmin.com/en-US/US/p/665244/pn/010-02236-02</t>
  </si>
  <si>
    <t xml:space="preserve">COMAR WORKBOAT LADDER 10 FT. </t>
  </si>
  <si>
    <t>www.coastmarineonline.com</t>
  </si>
  <si>
    <t>ACR 3971.3 Firefly Pro LED Waterbug, 360° cool, bright white light that is visible over 3.2 nautical miles. 56hrs min strobe operation, strobe: 60 P/M, waterproof 10m/33ft, water activation feature, 41 candelas brigth, They have 3 activation functions: ultra bright strobe, SOS strobe and steady-on. The Waterbug model also has an armed mode which automatically turns on when the light is submerged in water.  stay on for over 56 hours on continuous strobe with 2 AA alkaline batteries (not included) or 28 hours with the steady-on feature activated. They are constructed with a military spec case and are waterproof to 33 feet. SOLAS - Pending, USCG Navigation Center - Pending, IMO LSA - Pending, CE - Pending, mfr# 3970.4</t>
  </si>
  <si>
    <t>https://www.englundmarine.com/products/firefly-pro-led-waterbug%7CACR3971.3.html</t>
  </si>
  <si>
    <t>Fox40 Classic whistle, orange</t>
  </si>
  <si>
    <t>https://www.marine-rescue.com/fox40-classic.html</t>
  </si>
  <si>
    <t>Schotchlite Solas reflective tape 4" x 50 M, mfr# 88624</t>
  </si>
  <si>
    <t>4-pack of 4" x 4" ACR Self-Adhesive Retro-Reflective Tape, USCG Navigation Center approved</t>
  </si>
  <si>
    <t>https://www.fisheriessupply.com/acr-electronics-acr-electronics-reflective-tape-rmk-1-2215</t>
  </si>
  <si>
    <t>Ring Buoy Bag Black 100'</t>
  </si>
  <si>
    <t>https://www.englundmarine.com/products/ring-buoy-bag-black-100-%7CKNT1525-OR100.html</t>
  </si>
  <si>
    <t>ResQmax line thrower , red</t>
  </si>
  <si>
    <t>http://www.resqmax.com/line-thrower.php</t>
  </si>
  <si>
    <t>www.resqmax.com</t>
  </si>
  <si>
    <t>LSP CINCH RESCUE COLLAR</t>
  </si>
  <si>
    <t>https://rescuenorthwest.com/product/lsp-cinch-rescue-collar/</t>
  </si>
  <si>
    <t>Plastic ice mallet, 7lbs, 37" length</t>
  </si>
  <si>
    <t>https://www.seamar.com/item/MSSIM/ICE-MALLET-PLASTIC/</t>
  </si>
  <si>
    <t xml:space="preserve">32" Series 3 Genuine Natural wood baseball bat, </t>
  </si>
  <si>
    <t>https://www.slugger.com/en-us/baseball/wood/series-3/series-3-genuine-natural-baseball-bat</t>
  </si>
  <si>
    <t>Professional Rope Splicing Kit, includes: 10 splicing fids sizes 1/4" to 1", 2 pushers (small &amp; large), 1 pair of 7" long shears, 3 needles (small, medium &amp; large)</t>
  </si>
  <si>
    <t>https://www.westechrigging.com/yale-splicing-kit.html</t>
  </si>
  <si>
    <t>10-pack all purpose hand sewing needle assortment, mfr# C021</t>
  </si>
  <si>
    <t>https://www.fisheriessupply.com/bainbridge-international-all-purpose-hand-sewing-needle-assortments-c021</t>
  </si>
  <si>
    <t>6" Japanese Marling Spike, duck bill point, white oak handle</t>
  </si>
  <si>
    <t>http://www.briontoss.com/catalog/splicinggear.html#75</t>
  </si>
  <si>
    <t>302 (thick) Marline tarred waterproof hemp twine, 250 gr (8.75 oz) ball, mfr# EAV000</t>
  </si>
  <si>
    <t>https://www.fisheriessupply.com/marlow-marline-tarred-waterproof-hemp-twine</t>
  </si>
  <si>
    <t>304 (thin) Marline tarred waterproof hemp twine, 250 gr (8.75 oz) ball, mfr# EAV001</t>
  </si>
  <si>
    <t>1lb spool (1,070 ft) of Nylon twine seine tarred #18, 180 lb tensil strength</t>
  </si>
  <si>
    <t>https://www.seamar.com/item/EVR30-SZ/TWINE-SEINE-TARRED/</t>
  </si>
  <si>
    <t>1lb spool (710 ft) of Nylon twine seine tarred #24, 255 lb tensile strength</t>
  </si>
  <si>
    <t>134 ft roll of Waxed polyester whipping twine #4, black, mfr# TAE016</t>
  </si>
  <si>
    <t>https://www.fisheriessupply.com/marlow-whipping-twine</t>
  </si>
  <si>
    <t>20mm x 175mm net needle #12, Strong and flexible molded plastic. Made in Norway (3/4" x 7")</t>
  </si>
  <si>
    <t>https://www.seamar.com/item/RLD12/NET-NEEDLE-20MM-X-175MM-12/</t>
  </si>
  <si>
    <t>Sail palm #3, right hand, fixed, seamed palm and thumb shield, deep thimble cup</t>
  </si>
  <si>
    <t>https://www.englundmarine.com/products/sail-palm--3-right-fixed%7CBBI-C024.html</t>
  </si>
  <si>
    <t>Sail palm #3, left hand, fixed, seamed palm and thumb shield, deep thimble cup</t>
  </si>
  <si>
    <t>https://www.englundmarine.com/products/sail-palm--3-left-fixed%7CBBI-C025.html</t>
  </si>
  <si>
    <t>Fid Swedish small 6-13/16" DP, Stainless steel with hardwood handle, For line sizes 1/8" - 1/2"</t>
  </si>
  <si>
    <t>https://www.seamar.com/item/SDG562008-1/FID-SWEDISH-SM-6-13-16-DP/</t>
  </si>
  <si>
    <t>Fid Swedish large 11" DP, Stainless steel with hardwood handle, For line sizes 1/2" and up</t>
  </si>
  <si>
    <t>https://www.seamar.com/item/SDG562016-1/FID-SWEDISH-LG-11-DP/</t>
  </si>
  <si>
    <t>14" x 1-3/4" wood fid</t>
  </si>
  <si>
    <t>https://www.seamar.com/item/ALDFD-SZ/WOOD-FID/</t>
  </si>
  <si>
    <t>5-piece SELMA fid set, sizes 1/8 to 9/16</t>
  </si>
  <si>
    <t>https://www.seamar.com/item/SAM903-0005/SELMA-FID-SET-5-PC-1-8-TO-9-16/</t>
  </si>
  <si>
    <t>Brion Toss Splicing Wand, for 3/8" line</t>
  </si>
  <si>
    <t>https://www.fisheriessupply.com/brion-toss-brion-toss-splicing-wand</t>
  </si>
  <si>
    <t>Brion Toss Splicing Wand, for 5/8" line</t>
  </si>
  <si>
    <t>Brion Toss Splicing Wand, for 5/16" to 1/2" lines</t>
  </si>
  <si>
    <t>Samson splicing manual, mfr# 9960060</t>
  </si>
  <si>
    <t>https://www.englundmarine.com/products/samson-splicing-manual%7CSAM-SM.html</t>
  </si>
  <si>
    <t>3/8" Amsteel Blue rope, blue, 17,600 lbs min strength, 19,600 lbs avg. stength</t>
  </si>
  <si>
    <t>https://www.englundmarine.com/products/amsteel-blue-rope%7CSAM-872.html</t>
  </si>
  <si>
    <t>5/16" 2 in 1 braided super strong nylon rope, average tensil strength 3,400lbs</t>
  </si>
  <si>
    <t>https://www.englundmarine.com/products/super-strong-nylon-rope%7CSAM-DBN.html</t>
  </si>
  <si>
    <t xml:space="preserve">500' spool of 1/2" Samson XLS3  polyester/polyester double-braid rope with green tracer, 8700 lb Avg. BL, mfr# 435032505030, </t>
  </si>
  <si>
    <t>https://www.fisheriessupply.com/samson-rope-xls3-tracer-colors-double-braid-line-for-cruising-and-day-sailing</t>
  </si>
  <si>
    <t>600' spool of 1/2" Samson Tech-12 rope, 12-stand, class 2, black, 29,700 lbs min strength, 33,000 lbs avg. stength</t>
  </si>
  <si>
    <t>https://www.riggingwarehouse.com/default.aspx?page=item+detail&amp;itemcode=502-890032206030&amp;catlist=2133&amp;parent=2061</t>
  </si>
  <si>
    <t>600' spool of 1/2" Pro-Master, polyolefin/polyester bland 3-strand rope</t>
  </si>
  <si>
    <t>https://www.wesspur.com/items/pm1215.html</t>
  </si>
  <si>
    <t>600' spool of 1/4" Pro-Set-3, Nylon 3-strand 4-stage rope</t>
  </si>
  <si>
    <t>https://www.fisheriessupply.com/samson-rope-3-strand-pro-set-3-nylon</t>
  </si>
  <si>
    <t>1,200' spool of 3/8" twisted manila rope, 1,215 lbs tensil strength</t>
  </si>
  <si>
    <t>https://www.seamar.com/item/RPE38X12MA/ROPE-MANILA-3-8-X-1200-/</t>
  </si>
  <si>
    <t>2-pcs Sharpener Combo Pack. Includes :  (1) AccuSharp Knife and Tool Sharpener and (1) ShearSharp scissors sharpener</t>
  </si>
  <si>
    <t>https://www.amazon.com/AccuSharp-AS12-BRK-Sharpener-Combo-Pack/dp/B003MQMTNU/ref=sr_1_2?crid=2B3IINVJM45F1&amp;dchild=1&amp;keywords=accusharp+knife+sharpener&amp;qid=1587593717&amp;s=home-garden&amp;sprefix=Accushar%2Cgarden%2C242&amp;sr=1-2</t>
  </si>
  <si>
    <t>4 pair Cyclone V2 boot dryer, Size: 51” H x 12” W x 13” D, Air Flow: 92 cfm, Timer: 15, 30 minutes, 1 and 2 hour,  1,080W, 9A, 110 VAC,  60hz,  6ft. Power Cord</t>
  </si>
  <si>
    <t>https://www.cyclonebootdryers.com/4PairCycloneBootDryer.html</t>
  </si>
  <si>
    <t>Marine-Tex® Epoxy Putty Repair Kit, Gray, 14 oz, mfr RM302K</t>
  </si>
  <si>
    <t>https://www.englundmarine.com/products/marine-tex-epoxy-puttys%7CTRV-MTEX.html</t>
  </si>
  <si>
    <t>Marine-Tex® Epoxy Putty Repair Kit, white, 14 oz, mfr RM306K</t>
  </si>
  <si>
    <t>300' Roll of 3/8" Marine Grade Polypropylene Bungee Cord with Ribbed Outer Jacket</t>
  </si>
  <si>
    <t>https://www.hookandcord.com/38-Marine-Grade-Polypropylene-Bungee-Cord-with-Ribbed-Outer-Jacket--300-Roll_p_309.html</t>
  </si>
  <si>
    <t>17-inch rat shield, white, plastic,  includes 4 inserts for mooring lines 1 1/2, 1 3/4, 2, 2 1/4 inch diameter mooring lines. Can also be used on 2 1/2 inch lines without inserts, SS components</t>
  </si>
  <si>
    <t>https://www.amazon.com/17-inch-Shields-prevent-climbing-overhead/dp/B014C77Q1W/ref=sr_1_1?dchild=1&amp;keywords=17+Inch+OFFBOARD%C2%AE+Shield+rat+guards&amp;qid=1596559836&amp;s=lawn-garden&amp;sr=1-1</t>
  </si>
  <si>
    <t>40" circumference low drag buoy, yellow, 13.5" x 29", 121 lbs buoyancy, 1" eye diameter</t>
  </si>
  <si>
    <t>https://www.seamar.com/item/POL-LD-YELLOW/BUOY-POLYFORM-A-YELLOW/</t>
  </si>
  <si>
    <t>Fits line 1" to 1-3/4" diameter, coated with FJORD, Inc.’s Viking Armor®, a proprietary blend of water-based polyester, urethane and other abrasion resistant properties.</t>
  </si>
  <si>
    <t>https://rwrope.com/products/chafe-pro-eye-units?variant=14089600598069</t>
  </si>
  <si>
    <t>Fits line 1" to 2" diam, Commercial grade series, no handle, 3' L x 8" W, protect mooring lines from pier and/or chock abrasion and to protect lines used for towing</t>
  </si>
  <si>
    <t>https://rwrope.com/products/chafe-pro-commercial-grade-series-chafe-protection?variant=14089599189045</t>
  </si>
  <si>
    <t>Samson Dynalene Chafe Guard, small, fits rope diameter 7/8" to 1-1/4"</t>
  </si>
  <si>
    <t>https://atlantic-group.com/product/samson-dynalene/</t>
  </si>
  <si>
    <t>30 ft of Samson DC Moor-Gard, size E, fits rope diam 1"-1-3/4"</t>
  </si>
  <si>
    <t xml:space="preserve"> http://swos.net/materials/dc-moor-gard</t>
  </si>
  <si>
    <t>7 lb galvenized grappling hook</t>
  </si>
  <si>
    <t>https://www.seamar.com/item/FIFGH7/GRAPPLING-HOOK-7-LB-GALV/</t>
  </si>
  <si>
    <t>110' Second chance rescue throw bag, 5/16″ polypropylene kernmantle line, 1500 lbs. BS</t>
  </si>
  <si>
    <t>https://michiganrescueconcepts.com/product/110-second-chance-rescue-throw-bag/</t>
  </si>
  <si>
    <t>Galvenized 1-1/4", grade 3 Kenter joining links, chain size 1-3/16"</t>
  </si>
  <si>
    <t>https://wachain.com/kenter-joining-links/</t>
  </si>
  <si>
    <t>Premium replacement boat hook head, 3/4" acme thread head, wide gap, non-corrosive UV resistant amrine composite</t>
  </si>
  <si>
    <t>https://www.englundmarine.com/products/boat-hook--premium-repl--head%7CGAR99046.html</t>
  </si>
  <si>
    <t>Premium adjustable boat hook, 56" to 12'</t>
  </si>
  <si>
    <t>https://www.englundmarine.com/products/premium-adjustable-boat-hooks%7CGAR5517.html</t>
  </si>
  <si>
    <t>Gaff hook, red, 60", mfr# GAFF-R</t>
  </si>
  <si>
    <t>https://www.englundmarine.com/products/gaff-hook-red-60-%7CWPS-GAFF-R.html</t>
  </si>
  <si>
    <t>38"x38" net w/ 6' x 1-1/4" fiberglass handle, 5/8" reinforced hoop</t>
  </si>
  <si>
    <t>https://www.englundmarine.com/products/complete-net-38-x38--6-handle%7CRNG997-6.html</t>
  </si>
  <si>
    <t>1000mm diam x 1500mm length, Sling Type, 80 kPa, Black Naval lightweight Yokohama type fender, ISO 17357:2014</t>
  </si>
  <si>
    <t>https://www.pacificmarine.net/marine-deck/marine-fenders/naval-lightweight-grey-fender-pneumatic.htm</t>
  </si>
  <si>
    <t>HAUTMEC Smart Paint Roller Kit For Painting Tube and Coin Forms, Painting Pipes, Fences, Furnitures, Walls etc, 14.57" x 4.33" x 2.36". includes one paint frame and 6pc x 2" rollers</t>
  </si>
  <si>
    <t>https://www.amazon.com/HAUTMEC-Roller-Painting-Furnitures-HT0033-PT/dp/B07CVH2R75/ref=pd_bxgy_img_3/135-5974825-4042463?_encoding=UTF8&amp;pd_rd_i=B07CVH2R75&amp;pd_rd_r=fe786bfc-a5fa-41e7-a3f3-726c3ab1335d&amp;pd_rd_w=vBRjV&amp;pd_rd_wg=bgvw2&amp;pf_rd_p=ce6c479b-ef53-49a6-845b-bbbf35c28dd3&amp;pf_rd_r=KZ82CN3X4CC51C3DDZB0&amp;psc=1&amp;refRID=KZ82CN3X4CC51C3DDZB0</t>
  </si>
  <si>
    <t>https://us.dilo.com/fileadmin/dilo_us/1._SF6_Gas/1._Products/3._Accessories_for_Service_Carts/PDFs/Storage_Rack/C600_and_C1600_DS.pdf</t>
  </si>
  <si>
    <t>Aluminium pallet fork, 6000lbs lifting capacity, 73" tall, 60" throat, 30" wide, 40" long, 244 lbs weight</t>
  </si>
  <si>
    <t>http://www.outriggerhook.com/pallet-forks/</t>
  </si>
  <si>
    <t>Twistlock breech base</t>
  </si>
  <si>
    <t>https://www.peckhale.com/products/f656-r-c</t>
  </si>
  <si>
    <t>12' x 12' web cargo net with corner pear links, 6.25 inches square mesh opening, 40lbs, 4,500 lbs work load</t>
  </si>
  <si>
    <t>https://www.lift-it.com/cargo-nets</t>
  </si>
  <si>
    <t xml:space="preserve">19.68' x 19.68' (6 x 6 m) rope cargo net, raschel knotless netting, high tenacity polypropylene, 2 tons (1,800Kg) max payload, 3.93" mesh size, white, extra UV stabelizers added, </t>
  </si>
  <si>
    <t>https://www.lift-it.com/rope-cargo-nets</t>
  </si>
  <si>
    <t>635 Nicopress hydraulic tool, 35 ton</t>
  </si>
  <si>
    <t>https://www.versales.com/p1035/635-NICOPESS-HYDRAULIC-TOOL.htm</t>
  </si>
  <si>
    <t>Oval H5 Nicopress Die for wire rope size 3/8", grooves H5, VH5, VJ8, for 635 tool, gauge 3375, 35 Ton die</t>
  </si>
  <si>
    <t>https://www.versales.com/p1051/OVAL-H5-NICOPRESS-DIE-FOR-635-TOOL.htm</t>
  </si>
  <si>
    <t>Oval J8 Nicopress Die for wire rope size 7/16", grooves J8, VJ8, for 635 tool, gauge 3375, 35 Ton die</t>
  </si>
  <si>
    <t>https://www.versales.com/p1052/OVAL-J8-NICOPRESS-DIE-FOR-635-TOOL.htm</t>
  </si>
  <si>
    <t>Oval K8 Nicopress Die for wire rope size 1/2" &amp; 7/16", grooves K8, VK8, for 635 tool, gauge 3376, 35 Ton die</t>
  </si>
  <si>
    <t>https://www.versales.com/p1053/OVAL-K8-NICOPRESS-DIE-FOR-635-TOOL.htm</t>
  </si>
  <si>
    <t>Oval M1 Nicopress Die for wire rope size 1/2" &amp; 9/16", grooves M1 and VM1 or 635 tool, gauge 3376, 35 Ton die</t>
  </si>
  <si>
    <t>https://www.versales.com/p1054/OVAL-M1-NICOPRESS-DIE-FOR-635-TOOL.htm</t>
  </si>
  <si>
    <t>Oval N5 Nicopress Die for wire rope size 5/8", grooves N5 and VN5 or 635 tool, gauge 3376, 35 Ton die</t>
  </si>
  <si>
    <t>https://www.versales.com/p1055/OVAL-N5-NICOPRESS-DIE-FOR-635-TOOL.htm</t>
  </si>
  <si>
    <t>1/2" x 6" 316 Stainless Steel Eye &amp; Eye Turnbuckle, 1540 lbs WLL</t>
  </si>
  <si>
    <t>https://www.westechrigging.com/tbeessimp-012x6.html</t>
  </si>
  <si>
    <t>Crosby 1.5T, 1.5-S-5 Thrust Bearing Eye &amp; Eye Swivel, 3/8" wire rope, 1.5 Ton (3,000 lbs) WLL, tapered roller bearings, proof-tested w/ certification, pressure lube fitting provided. Mfr# 1016427</t>
  </si>
  <si>
    <t>Crosby 8" J452 Double Rig Trawl Block, 10-ton WLL, steel sheave with flame hardened groove, steel construction, mfr# 130655</t>
  </si>
  <si>
    <t>3' long x 2" wide 2-ply Polyester Web Sling Triangle Choker, steel fittings, WLL: 5000 lbs Choker,  6400 lbs vertical, 12,800 lbs U-basket</t>
  </si>
  <si>
    <t>https://www.lift-it.com/choker-hardware-slings</t>
  </si>
  <si>
    <t>4' long x 4" wide 2-ply Polyester Web Sling Triangle Choker, steel fittings, WLL: 9000 lbs Choker,  11400 lbs vertical, 22800 lbs U-basket</t>
  </si>
  <si>
    <t xml:space="preserve"> InMac-Kolstrand Aluminum 5 Inch Open-Face Block, with Stainless Steel Axle, 2000 lbs WLL</t>
  </si>
  <si>
    <t>http://www.kolstrand.com/inmac-kolstrand-aluminum-5-inch-open-face-block-in-stock/</t>
  </si>
  <si>
    <t>9/16" Zinc plated copper, oval NicoPress sleeve</t>
  </si>
  <si>
    <t>30" x 30" x 40" standard brailer bag. 1000lbs holding capacity</t>
  </si>
  <si>
    <t>Stainless steel LS-2100 Over Center Gate Hook with Eye</t>
  </si>
  <si>
    <t>https://www.fisheriessupply.com/johnson-marine-ls-series-lifeline-fittings-with-eye-terminal</t>
  </si>
  <si>
    <t>Stainless steel USCG Navigation Center pelican hook chain stopper 12, for stainless steel and galvanized chain up to 3/4"</t>
  </si>
  <si>
    <t>https://www.bosunsupplies.com/S0180-0300.html</t>
  </si>
  <si>
    <t>Skookum R-6 Wide Throat Rigging Block, 8 Ton WLL, Wire Rope Size: 3/8" - 1/2", Sheave Size: 6", 16,000 lbs WLL, Overall Height: 14.50", Throat Opening: 2-1/2", Weight (lbs): 30, Timken Bearings. Yokes and yoke pins are forged and heat-treated alloy steel</t>
  </si>
  <si>
    <t>https://www.westechrigging.com/block-skookum-r6.html</t>
  </si>
  <si>
    <t>4-5/8" stainless steel Wichard snap hook w/ eye, asymetric, 3160 lbs SWL, mfr# 2327</t>
  </si>
  <si>
    <t>https://www.fisheriessupply.com/wichard-asymmetric-carbine-hook-with-eye</t>
  </si>
  <si>
    <t>6 ft. half twist tapered Eye and Eye - Type 4 Web Sling, Nylon &amp; polyester, 2" wide,  Yellow, 12" x 2" eyes, Nylon, Vertical Hitch Capacity: 6,400 lb., Choker Hitch Capacity: 5,000 lb., Basket Hitch Capacity: 12,800 lb</t>
  </si>
  <si>
    <t>https://www.lift-it.com/eye-eye-slings-8</t>
  </si>
  <si>
    <t>10 ft. half twist tapered Eye and Eye - Type 4 Web Sling, Nylon &amp; polyester, 2" wide,  Yellow, 12" x 2" eyes, Nylon, Vertical Hitch Capacity: 6,400 lb., Choker Hitch Capacity: 5,000 lb., Basket Hitch Capacity: 12,800 lb</t>
  </si>
  <si>
    <t>20 ft. half twist tapered Eye and Eye - Type 4 Web Sling, Nylon &amp; polyester, 2" wide,  Yellow, 12" x 2" eyes, Nylon, Vertical Hitch Capacity: 11,400 lb., Choker Hitch Capacity: 9,000 lb., Basket Hitch Capacity: 22,800 lb</t>
  </si>
  <si>
    <t>Bottom support drum handling sling, 2,000 lbs WLL, for 55 gallon drums (22" dia x 34" heigth), yellow</t>
  </si>
  <si>
    <t>https://www.lift-it.com/bottom-support-drum-handling-sling</t>
  </si>
  <si>
    <t>Double Leg - Adjustable Rope Slings, 3/4" UHMPE rope, WLL: 23700 lbs at 60deg &amp; 19300 lbs at 45deg, 98" min length</t>
  </si>
  <si>
    <t>Special order: no website link</t>
  </si>
  <si>
    <t>Triple Leg - Adjustable Rope Slings, 3/4" UHMPE rope, WLL: 23700 lbs at 60deg &amp; 19300 lbs at 45deg, 98" min length</t>
  </si>
  <si>
    <t>https://www.lift-it.com/polyester-four-leg-adjustable-rope-slings-w-top-link</t>
  </si>
  <si>
    <t>Dillon EDX-25T-RS (AWT05-506306) EDXtreme RED Dynamometer, Radio ready, with 2 Shackles. Capacity: 55,000 lbf / 25,000 kgf / 250,000 N, Readability: 50 lbs / 20 kg / 200N (normal) and 10 lbs / 5 kg / 50N (enhanced), Accuracy: 0.1% of capacity, Repeatability: 0.1% of capacity, Proof Load: 150% of capacity, Safe Overload: 200% of capacity, Ultimate Overload Protection: 700%, Aircraft quality E4340 aloy steel, Display: 128 x 64 dot-graphic LCD display shows up to 6 digits 1.0" (26 mm) high plus annunciators and softkeys. Digits are 0.11 inches (3 mm) thick for unmatched readability, Display Update Rate: 2 times per second, Peak Capture Rate: 10/100/1,000 Hz, RS-232 Communication, Calibration: Traceable to the National Institute of Standards and Technology. Certificate included with curve of readings. Passes only with three consecutive confirming runs, with all points in specification., Battery Life: Stand alone EDXtreme with no radio and no backlight lasts up to 400+ hours. 150 hours continuous with Radio Link System, Operating Temperature: -4°F to 158°F (-20° to 70°C). Includes: certificate of calibration, manual and batteries. Plastic carry case included for EDx-1T to EDx-50T. Higher capacities include rugged plywood storage crate. Instruments with shackles include centering spacers (EDx-20T &amp; up) and shackle storage crate (EDx-20T to EDx-75T). Display backlight</t>
  </si>
  <si>
    <t>https://www.hogentogler.com/dillon/dillon-edx-25t-rs-dynamometer.asp</t>
  </si>
  <si>
    <t>Dillon EDX-50T-S (AWT05-506307) EDXtreme RED Dynamometer, Radio ready, with 2 Shackles. Capacity: 100,000 lbf / 50,000 kgf / 500,000 N, Readability: 100 lbs / 50 kg / 500N (normal) and 20 lbs / 10 kg / 100N (enhanced), Accuracy: 0.1% of capacity, Repeatability: 0.1% of capacity, Proof Load: 150% of capacity, Safe Overload: 200% of capacity, Ultimate Overload Protection: 700%, Aircraft quality E4340 aloy steel, Display: 128 x 64 dot-graphic LCD display shows up to 6 digits 1.0" (26 mm) high plus annunciators and softkeys. Digits are 0.11 inches (3 mm) thick for unmatched readability, Display Update Rate: 2 times per second, Peak Capture Rate: 10/100/1,000 Hz, RS-232 Communication, Calibration: Traceable to the National Institute of Standards and Technology. Certificate included with curve of readings. Passes only with three consecutive confirming runs, with all points in specification., Battery Life: Stand alone EDXtreme with no radio and no backlight lasts up to 400+ hours. 150 hours continuous with Radio Link System, Operating Temperature: -4°F to 158°F (-20° to 70°C). Includes: certificate of calibration, manual and batteries. Plastic carry case included for EDx-1T to EDx-50T. Higher capacities include rugged plywood storage crate. Instruments with shackles include centering spacers (EDx-20T &amp; up) and shackle storage crate (EDx-20T to EDx-75T). Display backlight</t>
  </si>
  <si>
    <t>https://www.hogentogler.com/dillon/dillon-edx-50t-s-dynamometer.asp</t>
  </si>
  <si>
    <t>Dillon Communicator II Remote Indicator, mfr# AWT05-506447</t>
  </si>
  <si>
    <t>https://www.hogentogler.com/dillon/dillon-communicator-ii-remote-indicator.asp</t>
  </si>
  <si>
    <t>Hand compression tool for wire rope size 1/4", 1/8", 3/16", 3/8" &amp; 5/16" ; 3mm, 4mm, 5mm, 6mm, 7mm &amp; 8mm, VF6/VX &amp; VM grooves</t>
  </si>
  <si>
    <t>https://www.versales.com/p1015/3VF6XM-NICOPRESS-TOOL.htm</t>
  </si>
  <si>
    <t>Anchor Retrieval System, 9" diameter buoy ball 20# lift</t>
  </si>
  <si>
    <t>https://jmtackle.com/products/anchor-retrieval-system-9-diameter-buoy-ball-20-lift?_pos=1&amp;_sid=88877e511&amp;_ss=r</t>
  </si>
  <si>
    <t>10-piece soldering iron tip set for weller WE1010NA, ET Tip Series</t>
  </si>
  <si>
    <t>https://www.amazon.com/Quality-replacement-weller-WESD51-WES51/dp/B00VFYPKN2</t>
  </si>
  <si>
    <t>5-piece Magnetic Pick-up Grabber Tool including 15 lb/ 10 lb/ 3 lb/ 1 lb Pick-up Rod and Round Inspection Mirror, Telescoping Handle 360 Swivel for Extra Viewing Pickup Dead Angle</t>
  </si>
  <si>
    <t>https://www.amazon.com/Magnetic-Pick-up-including-Inspection-Telescoping/dp/B07SD5FLBS/ref=sr_1_10?crid=D4SFAJZ14T98&amp;dchild=1&amp;keywords=magnetic+pickup+tool+set&amp;qid=1591815927&amp;s=hi&amp;sprefix=magnetic+pickup%2Ctools%2C327&amp;sr=1-10</t>
  </si>
  <si>
    <t>36 rolls per case of Anti-Corrosion Tape 2" x33'. For use in all climates: -4°F to 158°F, non-hardening &amp; non-cracking. Use on Valves, steel, fittings, hydraulics, etc, Protects components from rust. Superior Corrosion Prevention Tape Wrap. Very high degree of impermeability to water and is unaffected by vibration. It is highly resistant to mineral acids , alkalis, and salts</t>
  </si>
  <si>
    <t>https://starlightmaintenance.com/products/densyl-tape-all-purpose-petrolatum-tape?variant=26948887747</t>
  </si>
  <si>
    <t>18 rolls per case of Anti-Corrosion Tape 4" x33'. For use in all climates: -4°F to 158°F, non-hardening &amp; non-cracking. Use on Valves, steel, fittings, hydraulics, etc, Protects components from rust. Superior Corrosion Prevention Tape Wrap. Very high degree of impermeability to water and is unaffected by vibration. It is highly resistant to mineral acids , alkalis, and salts</t>
  </si>
  <si>
    <t>AC/DC Electromagnetic Yoke kit, Magnavis Y-7 115V, 60Hz. Kit contains One lb. each of #1 Gray and #8A Red Powder, Portable Carrying Case, Paint Marker, SCRUBS™ Hand Cleaner, Powder Spray Bulb, Instructions.  Application: Defect ExamplesFatigue cracks, Grinding cracks, Inclusions, Laps, Quenching cracks, Seams, Shrink cracks, Tears, Welding slag</t>
  </si>
  <si>
    <t>https://www.ndtsupplies.com/43509.html</t>
  </si>
  <si>
    <t>1 quart epoxy resin p/n 105, high strength, moisture resistant</t>
  </si>
  <si>
    <t>https://www.englundmarine.com/products/epoxy-resins%7CWST-ER.html</t>
  </si>
  <si>
    <t>0.44 pint slow hardener p/n 206. Pot life at 72°F (22°C): 20 to 25 minutes, Cure to a solid state: 10 to 15 hours, Cure to maximum strength: 1 to 4 days, Minimum recommended temperature: 60°F (16°C)</t>
  </si>
  <si>
    <t>https://www.englundmarine.com/products/epoxy-slow-hardeners%7CWST-ESH.html</t>
  </si>
  <si>
    <t xml:space="preserve">Horizontal and vertical Alignment </t>
  </si>
  <si>
    <t xml:space="preserve">Ultrazonic Cleaner S-700/HM,110V </t>
  </si>
  <si>
    <t xml:space="preserve">Petrogen core system package #200. 20" torch length, 90 degree head angle, 20', 25' hose length. Includes: </t>
  </si>
  <si>
    <t>https://petrogen.us/products/core-package</t>
  </si>
  <si>
    <t>Banding kit: Stainless Steel Banding and Buckles Stainless Steel Nylon 11 Stainless Steel and Carbon Steel Number of Pieces 20 Includes (1) 2LNP6 (2) 2LNR3 (2) 2LNT1 (2) 2LNT3 (2) 2LNT5 (2) 2LNU9 (2) 2LNV1 (1) 2LPC9 (2) 2LPA7 (2) 2LPC2 (2) 2LPC</t>
  </si>
  <si>
    <t>https://www.amazon.com/Band-It-Banding-Warehouse-Kit/dp/B007IASQB0</t>
  </si>
  <si>
    <t>Fat Daddio's POB-10153 Anodized Aluminum Sheet Cake Pan, 10 x 15 x 3 Inch</t>
  </si>
  <si>
    <t>https://www.amazon.com/Fat-Daddios-POB-10153-Anodized-Aluminum/dp/B0017Z20V4/ref=sr_1_58_sspa?dchild=1&amp;keywords=15%22+Rectangular+Cake+Pan&amp;qid=1587677744&amp;sr=8-58-spons&amp;psc=1&amp;smid=A3OJS1UM61W602&amp;spLa=ZW5jcnlwdGVkUXVhbGlmaWVyPUEyRDc2QjMzQkdUUFdNJmVuY3J5cHRlZElkPUEwODczMDI1M1BNWUc5RTBGNEpENCZlbmNyeXB0ZWRBZElkPUExMDM2ODM0Mk80UDFRTk5FUVNTSyZ3aWRnZXROYW1lPXNwX2J0ZiZhY3Rpb249Y2xpY2tSZWRpcmVjdCZkb05vdExvZ0NsaWNrPXRydWU=</t>
  </si>
  <si>
    <t>Vestil LUG-B Nestable Multi-Use Cart with Bar Handle, Polyurethane Wheels, 550 lb. Load Capacity, 39" Height x 26-1/2" Width x 39-1/2" Depth</t>
  </si>
  <si>
    <t>https://www.amazon.com/Vestil-LUG-B-Nestable-Multi-Use-Polyurethane/dp/B0052PNU78/ref=sr_1_1?dchild=1&amp;keywords=Vestil+-+Nestable+Multi-Use+Cart+With+Brake&amp;qid=1587568455&amp;sr=8-1</t>
  </si>
  <si>
    <t>Update FS-4C 4 Cup Flour Sifter w/ Squeeze Handle, Stainless</t>
  </si>
  <si>
    <t>https://www.amazon.com/Update-International-FS-4C-Stainless-Sifter/dp/B00JLTKJP2</t>
  </si>
  <si>
    <t>Pastry Cutter Set, EAGMAK Pastry Scraper and Dough Blender, Stainless Steel Dough Cutter Scraper Blender Set, Professional Heavy Duty Baking Dough Tools for Home Kitchen - Black</t>
  </si>
  <si>
    <t>https://www.amazon.com/EAGMAK-Scraper-Blender-Stainless-Professional/dp/B07MCSJ1PR/ref=sr_1_1_sspa?dchild=1&amp;gclid=EAIaIQobChMI97aIiJnd7AIVIgnnCh2_rAv6EAAYBCAAEgLaZfD_BwE&amp;hvadid=176966127751&amp;hvdev=c&amp;hvlocphy=9032979&amp;hvnetw=s&amp;hvqmt=e&amp;hvrand=16759613663907337006&amp;hvtargid=kwd-1029753129&amp;hydadcr=13933_9624565&amp;keywords=pastry+cutter+set&amp;qid=1604091119&amp;sr=8-1-spons&amp;tag=googhydr-20&amp;psc=1&amp;spLa=ZW5jcnlwdGVkUXVhbGlmaWVyPUEzVFA1MTUxS0ZUWUdXJmVuY3J5cHRlZElkPUEwMDU3NjI5MjA2VDlRRU83MUI2WSZlbmNyeXB0ZWRBZElkPUEwNTYxNDQ3MVNXR0VaRUU4SEdaOCZ3aWRnZXROYW1lPXNwX2F0ZiZhY3Rpb249Y2xpY2tSZWRpcmVjdCZkb05vdExvZ0NsaWNrPXRydWU=</t>
  </si>
  <si>
    <t>Baster Set of 4, Latauar 304 Stainless Steel Turkey Baster Syringe Including Marinade Injector Needle(2) and Cleaning Brush.</t>
  </si>
  <si>
    <t>https://www.amazon.com/Latauar-Stainless-Including-Marinade-Injector/dp/B081NT646J/ref=sr_1_6?dchild=1&amp;keywords=Stainless+Steel+baster&amp;qid=1588009265&amp;sr=8-6</t>
  </si>
  <si>
    <t>Knife Sharpener for Straight,Serrated Knives and Scissors-2 Stage Diamond Sharpening System-Multifunction Sharpener-Manual-Black</t>
  </si>
  <si>
    <t>https://www.amazon.com/CREABOX-Scissors-2-Sharpening-System-Multifunction-Sharpener-Manual-Black/dp/B073GYG6S3/ref=sr_1_9?dchild=1&amp;keywords=knife+and+scissor+2+stage+sharpener&amp;qid=1587595052&amp;s=home-garden&amp;sr=1-9</t>
  </si>
  <si>
    <t>Rosle Stainless Steel Can Opener with Pliers Grip, 7-inch</t>
  </si>
  <si>
    <t>https://www.amazon.com/gp/product/B001CJQ73W/ref=ppx_yo_dt_b_search_asin_title?ie=UTF8&amp;psc=1</t>
  </si>
  <si>
    <t>Dycem 50-1518B Non-Slip Material, Roll, 8" x 5.5 yd, Blue</t>
  </si>
  <si>
    <t>https://www.amazon.com/Dycem-50-1518B-Non-Slip-Material-Roll/dp/B0716L33L7/ref=sr_1_6?dchild=1&amp;keywords=dicem&amp;qid=1597782612&amp;sr=8-6</t>
  </si>
  <si>
    <t>Ivation Wall-Mounted Ironing Board</t>
  </si>
  <si>
    <t>https://www.amazon.com/Ivation-Wall-Mounted-Apartment-Easy-Release-Removable/dp/B083PRCTCJ/ref=sr_1_3_sspa?dchild=1&amp;keywords=Wall+Mounted+Ironing+Board&amp;qid=1589319474&amp;sr=8-3-spons&amp;psc=1&amp;spLa=ZW5jcnlwdGVkUXVhbGlmaWVyPUEyWEsxT0E1MFNCTlhLJmVuY3J5cHRlZElkPUEwMzkxNzIyM1RZTk4yNDJPWFcwVyZlbmNyeXB0ZWRBZElkPUEwNDU4NTg1MVM2VVNUQ1NHSkNZTSZ3aWRnZXROYW1lPXNwX2F0ZiZhY3Rpb249Y2xpY2tSZWRpcmVjdCZkb05vdExvZ0NsaWNrPXRydWU=</t>
  </si>
  <si>
    <t>Mastercraft 230pc Titanium Coated HSS Drill Bit Set Kit for Metal &amp; Wood</t>
  </si>
  <si>
    <t>https://www.amazon.com/Mastercraft-230pc-Titanium-Coated-Drill/dp/B07J5TJB82</t>
  </si>
  <si>
    <t>Replacement blade for wire cutter &amp; stripper</t>
  </si>
  <si>
    <t>https://www.amazon.com/dp/B01DWHOHMO/ref=emc_b_5_t</t>
  </si>
  <si>
    <t>O-ring pick tool, plastic, 10-piece set</t>
  </si>
  <si>
    <t>https://www.amazon.com/10-Pack-O-Ring-Pick-Tool/dp/B01IPRRJGC/ref=sr_1_3?ie=UTF8&amp;qid=1488995877&amp;sr=8-3&amp;keywords=plastic+o+ring+picks</t>
  </si>
  <si>
    <t>Black Diamond Storm 375 Headlamp, 6-375 lumens, 4.2oz, red light, LED, wtaerproof (1m) &amp; dustproof</t>
  </si>
  <si>
    <t>https://www.amazon.com/Black-Diamond-Unisex-Headlamp-Graphite/dp/B07MDVCDC5?ref_=ast_sto_dp</t>
  </si>
  <si>
    <t>Ancor 301124 Adhesive Lined Heat Shrink Tubing (ALT) - 1/8" x 12" - 10-Pack - Black, impervious seal to salt water, oil, acids, and sunlight, Operating temperature range of -40 deg C to 110 deg C</t>
  </si>
  <si>
    <t>Ancor 302124 Adhesive Lined Heat Shrink Tubing (ALT) - 3/16" x 12" - 10-Pack - Black, impervious seal to salt water, oil, acids, and sunlight, Operating temperature range of -40 deg C to 110 deg C</t>
  </si>
  <si>
    <t>Ancor 303124 Adhesive Lined Heat Shrink Tubing (ALT) - 1/4" x 12" - 10-Pack - Black, impervious seal to salt water, oil, acids, and sunlight, Operating temperature range of -40 deg C to 110 deg C</t>
  </si>
  <si>
    <t>Ancor 304124 Adhesive Lined Heat Shrink Tubing (ALT) - 3/8" x 12" - 5-Pack - Black, impervious seal to salt water, oil, acids, and sunlight, Operating temperature range of -40 deg C to 110 deg C</t>
  </si>
  <si>
    <t>Ancor 305124 Adhesive Lined Heat Shrink Tubing (ALT) - 1/2" x 12" - 5-Pack - Black, impervious seal to salt water, oil, acids, and sunlight, Operating temperature range of -40 deg C to 110 deg C</t>
  </si>
  <si>
    <t>Ancor 306124 Adhesive Lined Heat Shrink Tubing (ALT) - 3/4" x 12" - 4-Pack - Black, impervious seal to salt water, oil, acids, and sunlight, Operating temperature range of -40 deg C to 110 deg C</t>
  </si>
  <si>
    <t xml:space="preserve">50-pack High Power Super Alkaline Button Cell Assorted 1.5V Battery, 5 of each: AG3/LR41, AG4/LR626, AG5/LR754, AG10/LR113,0 AG13/LR44 </t>
  </si>
  <si>
    <t>https://www.amazon.com/Loopacell-Alkaline-Button-Assorted-Battery/dp/B01CUL19B0/ref=sr_1_1?dchild=1&amp;keywords=7A-QBSM-TPSW&amp;qid=1589293521&amp;s=electronics&amp;sr=1-1</t>
  </si>
  <si>
    <t>Cable-grip termination, LHL, 0.305" (7.7mm) to 0.328" (8.3mm)</t>
  </si>
  <si>
    <t>https://pmiind.com/subsea-cable-hardware/cable-terminations/cable-grip-stopper-grip-terminations/</t>
  </si>
  <si>
    <t>Cable-grip termination, LHL, 0.374" (9.5mm) to 0.406" (10.3mm)</t>
  </si>
  <si>
    <t>Cable-grip termination, LHL, 0.646" (16.4mm) to 0.697" (17.7mm)</t>
  </si>
  <si>
    <t>Hand compression tool for wire rope size 1/16", 1/8", 3/16", 3/32" and 5/32", VC/VG/VM &amp; VP grooves</t>
  </si>
  <si>
    <t>https://www.versales.com/p1031/64CGMP-NICOPRESS-TOOL.htm</t>
  </si>
  <si>
    <t>Hand compression tool for wire rope size 1/4", VF2 grooves</t>
  </si>
  <si>
    <t>https://www.versales.com/p1080/3F2950-NICOPRESS-HEAD.htm</t>
  </si>
  <si>
    <t>USR DuraBrite heavy-duty 316 Stainless Steel HD Thimble for  1/16"- 3/32" Wire Rope</t>
  </si>
  <si>
    <t>https://www.westechrigging.com/usr-thimble-ss-f-15-103.html</t>
  </si>
  <si>
    <t>Wire rope clip, 1/4", 316 stainless steel body and a 304 stainless u-bolt</t>
  </si>
  <si>
    <t>https://www.englundmarine.com/products/wire-rope-clip-1-4-%7CSEA159506-1.html</t>
  </si>
  <si>
    <t>Wire rope clip, 5/16", 316 stainless steel body and a 304 stainless u-bolt</t>
  </si>
  <si>
    <t>https://www.englundmarine.com/products/wire-rope-clip-5-16-%7CSEA159508-1.html</t>
  </si>
  <si>
    <t>Wire rope clip, 3/8", 316 stainless steel body and a 304 stainless u-bolt</t>
  </si>
  <si>
    <t>https://www.englundmarine.com/products/wire-rope-clip-3-8-%7CSEA159510-1.html</t>
  </si>
  <si>
    <t>Wire rope clip, 9/16", 316 stainless steel body and a 304 stainless u-bolt</t>
  </si>
  <si>
    <t>https://www.englundmarine.com/products/wire-rope-clip-9-16--bulk%7CSEA159512.html</t>
  </si>
  <si>
    <t>4-Leg Yale Grips 7/16" x 4.5', Max working load: 1,200lbs, Average breaking load: 6,000lbs, Minimum cable diameter: 3/16", max cable diameter: 1/2", red eye length: 6"</t>
  </si>
  <si>
    <t>https://www.murphyindustrialproducts.com/yale-grip-7-16-x-04-5-w-6-eye-944504t.html</t>
  </si>
  <si>
    <t>4-Leg Yale Grips 9/16" x 5.5', Max working load: 12,400lbs, Average breaking load: 12,000lbs, Minimum cable diameter: 1/4", max cable diameter: 3/4", blue eye length: 6"</t>
  </si>
  <si>
    <t>https://www.murphyindustrialproducts.com/yale-grip-9-16-x-05-5-w-6-eye-944505t.html</t>
  </si>
  <si>
    <t>Push pole, adjustable from 9' to 17', ultra-light fiberglass with a UV inhibitor, duck foot attachment with integrated snag hook</t>
  </si>
  <si>
    <t>https://www.westmarine.com/buy/superstick--adjustable-push-pole-9-17--16572638</t>
  </si>
  <si>
    <t>Dillon EDX-25T-RS (AWT05-506306) EDXtreme RED Dynamometer, Radio Ready with 2 Shackles. Capacity: 55,000 lbf / 25,000 kgf / 250,000 N. Readability: 50 lbs / 20 kg / 200N (normal), 10 lbs / 5 kg / 50N (enhanced). Accuracy: 0.1% of capacity. Repeatability: 0.1% of capacity. Proof Load: 150% of capacity. Safe Overload: 200% of capacity. Ultimate Overload Protection: 700%. Construction: Aircraft quality E4340 alloy steel. Shackles: Forged industry standard anchor shackles. Precision machined shackle pin. Display: 128 x 64 dot-graphic LCD display shows up to 6 digits 1.0" (26 mm) high plus annunciators and softkeys. Digits are 0.11 inches (3 mm) thick for unmatched readability. Display Update Rate: 2 times per second. Peak Capture Rate: 10/100/1,000 Hz. Connector: Recessed sealed connector may be used for serial communications or connection to a Communicator II remote, RS-232 Communication: Print or extract data easily. Continuous output can drive a scoreboard. Configurable poll character. Calibration: Traceable to the National Institute of Standards and Technology. Certificate included with curve of readings. Passes only with three consecutive confirming runs, with all points in specification., Battery Life: Stand alone EDXtreme with no radio and no backlight lasts up to 400+ hours. 150 hours continuous with Radio Link System. Use with two C-Cell alkaline batteries. (When using backlight, battery life will be reduced, depending on intensity.), Operating Temperature: -4°F to 158°F (-20° to 70°C), Included with Instrument: All include certificate of calibration, manual and batteries. Plastic carry case included for EDx-1T to EDx-50T. Higher capacities include rugged plywood storage crate. Instruments with shackles include centering spacers (EDx-20T &amp; up) and shackle storage crate (EDx-20T to EDx-75T). Display backlight.</t>
  </si>
  <si>
    <t>Dillon Communicator II Remote Indicator</t>
  </si>
  <si>
    <t>5 gallon Pail of Strancore Wire Rope and EM Cable Lubricant</t>
  </si>
  <si>
    <t>Harken Industrial CE 4:1 purchase system, Range of travel: 2 m, Range of travel (ft) 6.5 ft, Maximum rated load (kN) 2 kN, Maximum rated load (lb) 445 lb, Ball Bearing Cam Cleats, tamper evident, Delrin ball bearings, Polyester rope</t>
  </si>
  <si>
    <t>https://atlanticriggingsupply.com/products/harken-industrial-ce-4-1-purchase-system</t>
  </si>
  <si>
    <t>3/8", black, marine grade ribbed braid bungee cord kit, 100ft spool w/ 100 hogs rings, plastic coated metal hooks and 1 pair of crimping pliers</t>
  </si>
  <si>
    <t>https://www.hookandcord.com/9mm_BULK_BUNGEE_CORD_KIT</t>
  </si>
  <si>
    <t>8oz MERCURY Marine Quicksilver 2-4-C Marine Grease Multi-Purpose Lubricant, mfr# 802859Q1</t>
  </si>
  <si>
    <t>https://www.westmarine.com/buy/mercury-marine--multi-purpose-2-4-c-marine-lubricant-8-oz--1662030</t>
  </si>
  <si>
    <t>Component Kit w/Power Supply Module, Jumper Wire, 830 tie-Points Breadboard, Precision Potentiometer,Resistor for Arduino, Raspberry Pi, STM32</t>
  </si>
  <si>
    <t>https://www.amazon.com/REXQualis-Electronics-tie-Points-Breadboard-Potentiometer/dp/B073ZC68QG/ref=sxin_5_sk-bs-1-na_2281e0abe836a8d657914c5348ae612488621b46?cv_ct_cx=breadboard+kit&amp;dchild=1&amp;keywords=breadboard+kit&amp;pd_rd_i=B073ZC68QG&amp;pd_rd_r=b3d7b188-e149-4718-9c87-14fccfacc1a4&amp;pd_rd_w=sfyfe&amp;pd_rd_wg=bgl0Z&amp;pf_rd_p=91c15027-f93d-4ad3-b2a0-a2b84f7b20a1&amp;pf_rd_r=7JSC545J3A8GKQW4ZGTX&amp;qid=1588693442&amp;sr=1-1-19adb3fb-fdf7-40db-b78f-c677b04bb4de</t>
  </si>
  <si>
    <t>Ansmann Energy 16 Plus smart universal battery charger for AAA, AA, C, D and 9V batteries. Auto battery diagnosis, auto-select charging mode to amximize battery life an dperformance, can trickle charge, 2 usb port for peripheral charging</t>
  </si>
  <si>
    <t>https://www.amazon.com/exec/obidos/ASIN/B00HYI7I2Y/ezvid02-20?th=1</t>
  </si>
  <si>
    <t>26-piece premium high capacity NiMH rechargeable battery set: 8xAA-2500mAh, 8xAAA-1000mAh, 4xC-5000mAh, 4xD-10000mAh,  2x9V-250mAh</t>
  </si>
  <si>
    <t>https://www.amazon.com/Tenergy-Premium-Capacity-Rechargeable-Batteries/dp/B004G89YRW/ref=sr_1_5?dchild=1&amp;keywords=rechargeable+battery+combo&amp;qid=1588876367&amp;sr=8-5</t>
  </si>
  <si>
    <t>Corning Unicam Fiber Optic Tool Kit</t>
  </si>
  <si>
    <t>https://www.amazon.com/Corning-Unicam-Fiber-Optic-TKT-UNICAM/dp/B001KWECS8/ref=pd_lpo_469_img_0/144-0887781-9451936?_encoding=UTF8&amp;pd_rd_i=B001KWECS8&amp;pd_rd_r=08f38787-d8b4-436b-95de-883f424a619b&amp;pd_rd_w=ESg2k&amp;pd_rd_wg=RHiia&amp;pf_rd_p=7b36d496-f366-4631-94d3-61b87b52511b&amp;pf_rd_r=ZFNV6SSW9S9V0BGXPJM9&amp;psc=1&amp;refRID=ZFNV6SSW9S9V0BGXPJM9</t>
  </si>
  <si>
    <t xml:space="preserve">Kong Mooring Snap Hook, 316 SS, </t>
  </si>
  <si>
    <t>Kong Mooring Snap Hook, 316 SS, 24 KN breaking load</t>
  </si>
  <si>
    <t>Excact match (Y / N)</t>
  </si>
  <si>
    <r>
      <t xml:space="preserve">#5 </t>
    </r>
    <r>
      <rPr>
        <strike/>
        <sz val="12"/>
        <rFont val="Calibri"/>
        <family val="2"/>
      </rPr>
      <t xml:space="preserve">(5/32) </t>
    </r>
    <r>
      <rPr>
        <sz val="12"/>
        <rFont val="Calibri"/>
        <family val="2"/>
      </rPr>
      <t>X 1000' Samson solid braid nylon cord SAM 020010010030: selected 5/16"</t>
    </r>
  </si>
  <si>
    <t>Tusla Chain</t>
  </si>
  <si>
    <t>311S-EE-13</t>
  </si>
  <si>
    <t>QMH</t>
  </si>
  <si>
    <t>311S-EE-20</t>
  </si>
  <si>
    <t>311S-JJ-13</t>
  </si>
  <si>
    <t>311S-JJ-20</t>
  </si>
  <si>
    <t>1/2" x 8" Eye &amp; Eye Stainless Turnbuckle - 1800 lbs WLL</t>
  </si>
  <si>
    <t>https://www.tulsachain.com/stainlesssteelturnbuckles/eye-eye/</t>
  </si>
  <si>
    <t>3/4" x 12" Eye &amp; Eye Stainless Turnbuckle - 3000 lbs WLL</t>
  </si>
  <si>
    <t>1/2" x 8" Jaw &amp; Jaw Stainless Turnbuckle - 1800 lbs WLL</t>
  </si>
  <si>
    <t>https://www.tulsachain.com/stainlesssteelturnbuckles/jaw-jaw/</t>
  </si>
  <si>
    <t>3/4" x 12" Jaw &amp; Jaw Stainless Turnbuckle - 3000 lbs WLL</t>
  </si>
  <si>
    <t>Eye &amp; Eye SS Turnbuckles Galvanized Finish - 1/2" x 9": exist in 6" &amp; 12". Selected 12"</t>
  </si>
  <si>
    <t>Eye &amp; Eye SS Turnbuckles Galvanized Finish - 5/8" x 12"</t>
  </si>
  <si>
    <t>jaw &amp; jaw SS turnbuckles 1/2"x9"</t>
  </si>
  <si>
    <t>Jaw &amp; Jaw SS Turnbuckles Galvanized Finish. 	5/8" X 12"</t>
  </si>
  <si>
    <t>Test &amp; Measurement</t>
  </si>
  <si>
    <t>Process Caibrator</t>
  </si>
  <si>
    <t>Grainger</t>
  </si>
  <si>
    <t>6KD42</t>
  </si>
  <si>
    <t xml:space="preserve">Fluke </t>
  </si>
  <si>
    <t>Multifunction Calibrator, mfr# Fluke-725</t>
  </si>
  <si>
    <t>https://www.grainger.com/product/FLUKE-Multifunction-Calibrator-6KD42</t>
  </si>
  <si>
    <t>Bid on this item (Y/N)</t>
  </si>
  <si>
    <t>Y</t>
  </si>
  <si>
    <t>N</t>
  </si>
  <si>
    <t>x</t>
  </si>
  <si>
    <t>Offered Manufacturer P/N (if known)</t>
  </si>
  <si>
    <t>Comments and/or additional details</t>
  </si>
  <si>
    <t>Description</t>
  </si>
  <si>
    <t>Alert 418 MOB system</t>
  </si>
  <si>
    <t>Source for Product Information</t>
  </si>
  <si>
    <t>Vendor P/N (or equal - must meet or exceed)</t>
  </si>
  <si>
    <t>Brand (or equal - must meet or exceed)</t>
  </si>
  <si>
    <t>Source Link (URL) Optional</t>
  </si>
  <si>
    <t>100% U.S. Materials 
(see Exhibit D)
 (Y/N)</t>
  </si>
  <si>
    <t>Estimated Lead Time 
(Calendar Days)</t>
  </si>
  <si>
    <t>Shipping or Surcharge for total quantity
 ($)</t>
  </si>
  <si>
    <t>Total Qty. Needed</t>
  </si>
  <si>
    <t>Company Name:</t>
  </si>
  <si>
    <t xml:space="preserve">Contact: </t>
  </si>
  <si>
    <t>Date Filled Out:</t>
  </si>
  <si>
    <t>Line Item</t>
  </si>
  <si>
    <t>RAMFOR/Kenter Anchor Shackles</t>
  </si>
  <si>
    <t>Yokohama Fenders 1000mm x 1500mm</t>
  </si>
  <si>
    <t>Extra Large permanent inplace pipe repair damage control kit</t>
  </si>
  <si>
    <t>43-piece Low pressure Nylon Expansion Plug kit, 1/4" thru 4"</t>
  </si>
  <si>
    <t xml:space="preserve">Elec. Submersible pump. 1.5" Fire hose discharge, Size Voltage/Amperage appropriate for available outlets </t>
  </si>
  <si>
    <t xml:space="preserve">Hypothermic Stabalizer Bag </t>
  </si>
  <si>
    <t xml:space="preserve">Yanmar 3" Diesel Trash Pump. Elec Start. Wheeled Frame </t>
  </si>
  <si>
    <t xml:space="preserve">Waterproof storage bag for the Hypothermic Stabalizer Bag </t>
  </si>
  <si>
    <t xml:space="preserve">Immersion suit, Mustang MSD900, Breathable Immersion Worksuit medium </t>
  </si>
  <si>
    <t xml:space="preserve">Immersion suit, Mustang MSD900, Breathable Immersion Worksuit large </t>
  </si>
  <si>
    <t xml:space="preserve">Immersion suit, Mustang MSD900, Breathable Immersion Worksuit xlarge </t>
  </si>
  <si>
    <t xml:space="preserve">Immersion suit, Mustang MSD900, Breathable Immersion Worksuit xxlarge </t>
  </si>
  <si>
    <t xml:space="preserve">Ocean Signal S100 SART: Shipyard to provide 2 units as per regulation. So replaced the previous model McMurdo S4 Rescue SART by same unit as shipyard </t>
  </si>
  <si>
    <t xml:space="preserve">ParaTech Sea Anchor 6' </t>
  </si>
  <si>
    <t>ParaTech Sea Anchor 12'</t>
  </si>
  <si>
    <t xml:space="preserve">COMAR Workboat Ladder @ 10 Foot with spliced stainless steel thimbled eyes 24" above top step </t>
  </si>
  <si>
    <t xml:space="preserve">3M Scotchlite 3150-A High Intensity Grade SOLAS Reflective Sheeting 4" x 50 M </t>
  </si>
  <si>
    <t xml:space="preserve">ResQmax Complete Kit, SCBA Assembly  564060 SCBA </t>
  </si>
  <si>
    <t xml:space="preserve">563050 ResQmax Training Projectile </t>
  </si>
  <si>
    <t xml:space="preserve">5" vented wing nut Low pressure Nylon Expansion Plug </t>
  </si>
  <si>
    <t>Fog Nail Offshore Set, US 1.5" NH thread fire hose connections.</t>
  </si>
  <si>
    <t xml:space="preserve">Flame Guard X-Tinguish FST "Fire Grenade": obsolete, replaced by X-Tinguish® X-Treme. </t>
  </si>
  <si>
    <t xml:space="preserve">Dummy, Dacon Rescue: </t>
  </si>
  <si>
    <t>Samson Dynalene Chafe Guard per foot, for 7/8" o.d. rope:</t>
  </si>
  <si>
    <r>
      <t>Samson DC Moor guard SM706-118, 30 ft (confirm samson quantum 12 braid 1 1/8" ): smaller size is for 1"-1-3/" rope diam: would be too loose on 7/8" rope</t>
    </r>
    <r>
      <rPr>
        <sz val="12"/>
        <color rgb="FFFF0000"/>
        <rFont val="Calibri"/>
        <family val="2"/>
      </rPr>
      <t>:</t>
    </r>
  </si>
  <si>
    <t xml:space="preserve">Skookum, R-6 Wide Throat Rigging Block, #551100  http://www.westechrigging.com/block-skookum-r8.html </t>
  </si>
  <si>
    <t xml:space="preserve">Yale Cordage Vectrus Adjustable Slings - 1" 2-Leg: </t>
  </si>
  <si>
    <t xml:space="preserve">Yale Cordage Vectrus Adjustable Slings - 1" 3-Leg: </t>
  </si>
  <si>
    <t>Ultrasonic Cleaner:</t>
  </si>
  <si>
    <t>Rosle Stainless Steel Can Opener with Pliers Grip, 7-inch</t>
  </si>
  <si>
    <t xml:space="preserve">Lubing equipment: </t>
  </si>
  <si>
    <t>https://www.amnautical.com/products/international-code-of-signals-2005-edition-revised-2022#.Y8lxznbML-g</t>
  </si>
  <si>
    <t>https://www.thefirestore.com/Yates-Gear-Ladder-Hook-Extension-Strap-Kevlar-w-Aluminum-Ends</t>
  </si>
  <si>
    <t>https://www.thefirestore.com/Akron-95-GPM-Pyrolite-In-Line-Foam-Eductor</t>
  </si>
  <si>
    <t>Note Secure?  6' ParaTech Sea Anchor, for under 20ft boat LOA, displacement under 4,000lbs, weight: 6lbs, 8" diam x 8" tall</t>
  </si>
  <si>
    <t>Not Secure?  12' ParaTech Sea Anchor, for 25 to 33 ft boat LOA, displacement under 12,000lbs, weight: 12lbs, 10" diam x 14" tall</t>
  </si>
  <si>
    <t>https://www.monarchparts.com/crosby-1016427-as-5-eye-eye-1-1-1-3-2</t>
  </si>
  <si>
    <t>https://www.monarchparts.com/crosby-130655-double-rig-trawl-blocks-2-2</t>
  </si>
  <si>
    <t>https://www.versales.com/index.cfm?fuseaction=product.display&amp;product_ID=961</t>
  </si>
  <si>
    <t>https://nomaralaska.com/products/expo-discount-brailer-bags-stock-sizes?_pos=1&amp;_sid=239bd9223&amp;_ss=r&amp;variant=37584945315991</t>
  </si>
  <si>
    <t>W&amp;P 105 Nautical Slide Rule</t>
  </si>
  <si>
    <t>http://www.weems-plath.com/compasses/Beam-Compass.html</t>
  </si>
  <si>
    <t>545E</t>
  </si>
  <si>
    <t>International Safety Management - ISM Code with guidelines</t>
  </si>
  <si>
    <t>Polar Code</t>
  </si>
  <si>
    <t>NAUTICAL ALMANAC - COMMERCIAL EDITION</t>
  </si>
  <si>
    <t>Tidal Current Tables Pacific Coast of N. America &amp; Asia current</t>
  </si>
  <si>
    <t>Tidal Current Tables Atlantic Coast of N. America &amp; Asia Current</t>
  </si>
  <si>
    <t>NOAA Tidal Current Tables: Pacific Coast of North America and Asia</t>
  </si>
  <si>
    <t>NOAA Tidal Current Tables: Atlantic Coast of North America and Asia</t>
  </si>
  <si>
    <t>STCW including  Manila Amendments, current Edition</t>
  </si>
  <si>
    <t>US Coast Pilot 1 , Atlantic Coast, Eastport, ME To Cape Cod, MA,</t>
  </si>
  <si>
    <t xml:space="preserve">US Coast Pilot 2, Atlantic Coast, Cape Cod, MA To Sandy Hook, NJ, </t>
  </si>
  <si>
    <t>US Coast Pilot 3, Atlantic Coast, Sandy Hook, NJ, VA, current Edition</t>
  </si>
  <si>
    <t>US Coast Pilot 5 , Gulf of Mexico, Puerto Rico, Virgin Islands, current Edition</t>
  </si>
  <si>
    <t>US Coast Pilot 4, Atlantic Coast, Cape Henry VA To FL, current Edition</t>
  </si>
  <si>
    <t>US Coast Pilot 7, Pacific Coast, alifornia, Oregon, Washington, Hawaii, And Pacific Islands, current Edition</t>
  </si>
  <si>
    <t>Guide to Maritime Security &amp; ISPS Code, current eddition</t>
  </si>
  <si>
    <t>Guidelines for the Implementation of MARPOL Annex V - current Edition</t>
  </si>
  <si>
    <t>Load Lines, Consolidated current eddition</t>
  </si>
  <si>
    <t>ISM Code &amp; Guidelines, current Edition</t>
  </si>
  <si>
    <t>Life-Saving Appliances including LSA Code, current eddition</t>
  </si>
  <si>
    <t>MARPOL Consolidated Edition Current eddition</t>
  </si>
  <si>
    <t>American Merchant Seaman's Manual, current Edition</t>
  </si>
  <si>
    <t>Master's Handbook on Ship's Business, current Edition</t>
  </si>
  <si>
    <t>Shiphandling for the Mariner, current Edition</t>
  </si>
  <si>
    <t>Stability &amp; Trim For The Ship's Officer - current Edition</t>
  </si>
  <si>
    <t>Current TIDE TABLES FOR THE EAST COAST OF NORTH AND SOUTH AMERICA INCLUDING GREENLAND</t>
  </si>
  <si>
    <t>Current CURRENT TABLES FOR THE ATLANTIC COAST OF NORTH AMERICA</t>
  </si>
  <si>
    <t>https://www.amnautical.com/products/solas-training-manual-Current-edition</t>
  </si>
  <si>
    <t>NOAA Tide Tables: East Coast of North and South America (including Greenland), Current Edition</t>
  </si>
  <si>
    <t>Waterway Guide Southern, Current Edition</t>
  </si>
  <si>
    <t>Current TIDE TABLES FOR THE WEST COAST OF NORTH &amp; SOUTH AMERICA INCLUDING THE HAWAIIAN ISLANDS</t>
  </si>
  <si>
    <t>IAMSAR Manual Set, Current Edition</t>
  </si>
  <si>
    <t>GMDSS Manual Current</t>
  </si>
  <si>
    <t>U.S. Chart No. 1: Symbols, Abbreviations and Terms, current Edition</t>
  </si>
  <si>
    <t>PUB-IMO-ISM</t>
  </si>
  <si>
    <t>International Code of Signals, current Edition</t>
  </si>
  <si>
    <t>Monitoring Turns Using Radar, current Edition</t>
  </si>
  <si>
    <t>Garbage Record Book US &amp; International, current Edition</t>
  </si>
  <si>
    <t>IMDG Code, current Edition (Incorporating Amendment 39-18), 2 Volume Set</t>
  </si>
  <si>
    <t>10-MAR-JAP</t>
  </si>
  <si>
    <t>Unit 
Price ($)</t>
  </si>
  <si>
    <t>Offered Brand (must meet or exceed brand/model specifications)</t>
  </si>
  <si>
    <t>100% U.S. Materials 
 (Y/N)</t>
  </si>
  <si>
    <t xml:space="preserve">If a line item is 100% U.S. Materials select “Y” for Yes. If a line item is NOT 100% U.S. Materials select “N” for No or leave blank. </t>
  </si>
  <si>
    <t>Unit of Measure  (ea,pk,cs,etc)</t>
  </si>
  <si>
    <t># of Units Bid</t>
  </si>
  <si>
    <t>Total Price for Line Item</t>
  </si>
  <si>
    <t>Quantity in Unit</t>
  </si>
  <si>
    <t>Exact Match 
(Y / N)</t>
  </si>
  <si>
    <t>Example</t>
  </si>
  <si>
    <t>Example - Acme Widgets</t>
  </si>
  <si>
    <t>Acme Marine</t>
  </si>
  <si>
    <t>Acme</t>
  </si>
  <si>
    <t>Marine Widget- Green</t>
  </si>
  <si>
    <t>pk</t>
  </si>
  <si>
    <t>5</t>
  </si>
  <si>
    <t>2</t>
  </si>
  <si>
    <t>10</t>
  </si>
  <si>
    <t>Immersion suit, Mustang MSD900, Breathable Immersion Worksuit small: replaced by MSD636/637, male/female</t>
  </si>
  <si>
    <t>Small Mustang Dry Suit  Men's</t>
  </si>
  <si>
    <t xml:space="preserve">Medium Mustang Dry Suit  Men's </t>
  </si>
  <si>
    <t xml:space="preserve">Large Mustang Dry Suit  Men's </t>
  </si>
  <si>
    <t xml:space="preserve">X-large Mustang Dry Suit  Men's </t>
  </si>
  <si>
    <t xml:space="preserve">2X-large Mustang Dry Suit  Men's </t>
  </si>
  <si>
    <t xml:space="preserve">Small Mustang Dry Suit  Women's </t>
  </si>
  <si>
    <t xml:space="preserve">Medium Mustang Dry Suit  Women's </t>
  </si>
  <si>
    <t xml:space="preserve">Large Mustang Dry Suit  Women's </t>
  </si>
  <si>
    <t xml:space="preserve">X-large Mustang Dry Suit  Women's </t>
  </si>
  <si>
    <t xml:space="preserve">2X-large Mustang Dry Suit  Women's </t>
  </si>
  <si>
    <t>MSD636-SR</t>
  </si>
  <si>
    <t>MSD636-MR</t>
  </si>
  <si>
    <t>MSD636-L1R</t>
  </si>
  <si>
    <t>MSD636-XLR</t>
  </si>
  <si>
    <t>MSD636-2XLR</t>
  </si>
  <si>
    <t>MSD637-SR</t>
  </si>
  <si>
    <t>MSD637-MR</t>
  </si>
  <si>
    <t>MSD637-L1R</t>
  </si>
  <si>
    <t>MSD637-XLR</t>
  </si>
  <si>
    <t>MSD637-2XLR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</si>
</sst>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quot;$&quot;\(#,##0.00\)"/>
    <numFmt numFmtId="165" formatCode="0000"/>
    <numFmt numFmtId="166" formatCode="&quot;$&quot;#,##0.000;&quot;$&quot;\(#,##0.000\)"/>
    <numFmt numFmtId="167" formatCode="&quot;$&quot;#,##0.00"/>
    <numFmt numFmtId="168" formatCode="0;[Red]0"/>
  </numFmts>
  <fonts count="37" x14ac:knownFonts="1">
    <font>
      <sz val="11"/>
      <color theme="1"/>
      <name val="Century Gothic"/>
      <family val="2"/>
      <scheme val="minor"/>
    </font>
    <font>
      <sz val="12"/>
      <color theme="1"/>
      <name val="Century Gothic"/>
      <family val="2"/>
      <scheme val="minor"/>
    </font>
    <font>
      <sz val="12"/>
      <color theme="1"/>
      <name val="Century Gothic"/>
      <family val="2"/>
      <scheme val="minor"/>
    </font>
    <font>
      <sz val="11"/>
      <color theme="1"/>
      <name val="Century Gothic"/>
      <family val="2"/>
      <scheme val="minor"/>
    </font>
    <font>
      <sz val="11"/>
      <color rgb="FF9C0006"/>
      <name val="Century Gothic"/>
      <family val="2"/>
      <scheme val="minor"/>
    </font>
    <font>
      <sz val="12"/>
      <color theme="1"/>
      <name val="Century Gothic"/>
      <family val="2"/>
      <scheme val="minor"/>
    </font>
    <font>
      <b/>
      <sz val="12"/>
      <name val="Century Gothic"/>
      <family val="2"/>
      <scheme val="minor"/>
    </font>
    <font>
      <sz val="10"/>
      <color rgb="FF000000"/>
      <name val="Arial"/>
      <family val="2"/>
    </font>
    <font>
      <sz val="12"/>
      <color rgb="FF000000"/>
      <name val="Century Gothic"/>
      <family val="2"/>
      <scheme val="minor"/>
    </font>
    <font>
      <sz val="12"/>
      <name val="Century Gothic"/>
      <family val="2"/>
      <scheme val="minor"/>
    </font>
    <font>
      <sz val="12"/>
      <color rgb="FF111111"/>
      <name val="Century Gothic"/>
      <family val="2"/>
      <scheme val="minor"/>
    </font>
    <font>
      <strike/>
      <sz val="12"/>
      <name val="Century Gothic"/>
      <family val="2"/>
      <scheme val="minor"/>
    </font>
    <font>
      <sz val="12"/>
      <color rgb="FF000000"/>
      <name val="Calibri"/>
      <family val="2"/>
    </font>
    <font>
      <sz val="12"/>
      <color theme="1"/>
      <name val="Calibri"/>
      <family val="2"/>
    </font>
    <font>
      <sz val="12"/>
      <name val="Calibri"/>
      <family val="2"/>
    </font>
    <font>
      <sz val="12"/>
      <color rgb="FFFF0000"/>
      <name val="Calibri"/>
      <family val="2"/>
    </font>
    <font>
      <b/>
      <sz val="12"/>
      <color rgb="FFFF0000"/>
      <name val="Century Gothic"/>
      <family val="2"/>
      <scheme val="minor"/>
    </font>
    <font>
      <sz val="10"/>
      <color indexed="8"/>
      <name val="Arial"/>
      <family val="2"/>
    </font>
    <font>
      <u/>
      <sz val="12"/>
      <color theme="10"/>
      <name val="Century Gothic"/>
      <family val="2"/>
      <scheme val="minor"/>
    </font>
    <font>
      <u/>
      <sz val="12"/>
      <color rgb="FF0563C1"/>
      <name val="Century Gothic"/>
      <family val="2"/>
      <scheme val="minor"/>
    </font>
    <font>
      <u/>
      <sz val="12"/>
      <color theme="10"/>
      <name val="Calibri"/>
      <family val="2"/>
    </font>
    <font>
      <sz val="11"/>
      <name val="Century Gothic"/>
      <family val="2"/>
      <scheme val="minor"/>
    </font>
    <font>
      <strike/>
      <sz val="12"/>
      <name val="Calibri"/>
      <family val="2"/>
    </font>
    <font>
      <b/>
      <sz val="20"/>
      <color theme="1"/>
      <name val="Century Gothic"/>
      <family val="2"/>
      <scheme val="minor"/>
    </font>
    <font>
      <sz val="20"/>
      <color theme="1"/>
      <name val="Century Gothic"/>
      <family val="2"/>
      <scheme val="minor"/>
    </font>
    <font>
      <b/>
      <sz val="9"/>
      <color rgb="FF000000"/>
      <name val="Tahoma"/>
      <family val="2"/>
    </font>
    <font>
      <sz val="9"/>
      <color rgb="FF000000"/>
      <name val="Tahoma"/>
      <family val="2"/>
    </font>
    <font>
      <b/>
      <sz val="14"/>
      <name val="Century Gothic"/>
      <family val="2"/>
      <scheme val="minor"/>
    </font>
    <font>
      <sz val="14"/>
      <color theme="1"/>
      <name val="Century Gothic"/>
      <family val="2"/>
      <scheme val="minor"/>
    </font>
    <font>
      <sz val="10"/>
      <color theme="1"/>
      <name val="Century Gothic"/>
      <family val="2"/>
      <scheme val="minor"/>
    </font>
    <font>
      <strike/>
      <sz val="11"/>
      <color theme="1"/>
      <name val="Century Gothic"/>
      <family val="2"/>
      <scheme val="minor"/>
    </font>
    <font>
      <strike/>
      <sz val="12"/>
      <color theme="1"/>
      <name val="Century Gothic"/>
      <family val="2"/>
      <scheme val="minor"/>
    </font>
    <font>
      <strike/>
      <sz val="12"/>
      <color theme="1"/>
      <name val="Calibri"/>
      <family val="2"/>
    </font>
    <font>
      <strike/>
      <sz val="12"/>
      <color rgb="FF000000"/>
      <name val="Century Gothic"/>
      <family val="2"/>
      <scheme val="minor"/>
    </font>
    <font>
      <strike/>
      <sz val="12"/>
      <color rgb="FF000000"/>
      <name val="Calibri"/>
      <family val="2"/>
    </font>
    <font>
      <strike/>
      <u/>
      <sz val="12"/>
      <color rgb="FF0563C1"/>
      <name val="Century Gothic"/>
      <family val="2"/>
      <scheme val="minor"/>
    </font>
    <font>
      <b/>
      <strike/>
      <sz val="12"/>
      <name val="Century Gothic"/>
      <family val="2"/>
      <scheme val="minor"/>
    </font>
  </fonts>
  <fills count="9">
    <fill>
      <patternFill patternType="none"/>
    </fill>
    <fill>
      <patternFill patternType="gray125"/>
    </fill>
    <fill>
      <patternFill patternType="solid">
        <fgColor rgb="FFFBD4B4"/>
        <bgColor indexed="64"/>
      </patternFill>
    </fill>
    <fill>
      <patternFill patternType="solid">
        <fgColor rgb="FFFFFF9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s>
  <borders count="26">
    <border>
      <left/>
      <right/>
      <top/>
      <bottom/>
      <diagonal/>
    </border>
    <border>
      <left style="thick">
        <color auto="1"/>
      </left>
      <right/>
      <top style="thick">
        <color auto="1"/>
      </top>
      <bottom style="double">
        <color auto="1"/>
      </bottom>
      <diagonal/>
    </border>
    <border>
      <left style="thin">
        <color indexed="64"/>
      </left>
      <right style="thin">
        <color auto="1"/>
      </right>
      <top style="thick">
        <color auto="1"/>
      </top>
      <bottom style="double">
        <color auto="1"/>
      </bottom>
      <diagonal/>
    </border>
    <border>
      <left/>
      <right/>
      <top style="thick">
        <color auto="1"/>
      </top>
      <bottom style="double">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top/>
      <bottom/>
      <diagonal/>
    </border>
    <border>
      <left style="thick">
        <color indexed="64"/>
      </left>
      <right style="thick">
        <color indexed="64"/>
      </right>
      <top/>
      <bottom/>
      <diagonal/>
    </border>
    <border>
      <left style="thin">
        <color indexed="64"/>
      </left>
      <right style="medium">
        <color indexed="64"/>
      </right>
      <top style="thin">
        <color indexed="64"/>
      </top>
      <bottom style="thin">
        <color indexed="64"/>
      </bottom>
      <diagonal/>
    </border>
  </borders>
  <cellStyleXfs count="6">
    <xf numFmtId="0" fontId="0" fillId="0" borderId="0"/>
    <xf numFmtId="44" fontId="3" fillId="0" borderId="0" applyFont="0" applyFill="0" applyBorder="0" applyAlignment="0" applyProtection="0"/>
    <xf numFmtId="0" fontId="5" fillId="0" borderId="0"/>
    <xf numFmtId="0" fontId="7" fillId="0" borderId="0"/>
    <xf numFmtId="0" fontId="17" fillId="0" borderId="0"/>
    <xf numFmtId="0" fontId="18" fillId="0" borderId="0" applyNumberFormat="0" applyFill="0" applyBorder="0" applyAlignment="0" applyProtection="0"/>
  </cellStyleXfs>
  <cellXfs count="138">
    <xf numFmtId="0" fontId="0" fillId="0" borderId="0" xfId="0"/>
    <xf numFmtId="49" fontId="6" fillId="3" borderId="2" xfId="3" applyNumberFormat="1" applyFont="1" applyFill="1" applyBorder="1" applyAlignment="1">
      <alignment horizontal="center" vertical="center" wrapText="1"/>
    </xf>
    <xf numFmtId="49" fontId="6" fillId="3" borderId="1" xfId="3" applyNumberFormat="1" applyFont="1" applyFill="1" applyBorder="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49" fontId="6" fillId="3" borderId="3" xfId="3" applyNumberFormat="1" applyFont="1" applyFill="1" applyBorder="1" applyAlignment="1">
      <alignment horizontal="center" vertical="center" wrapText="1"/>
    </xf>
    <xf numFmtId="0" fontId="23" fillId="0" borderId="0" xfId="0" applyFont="1" applyAlignment="1">
      <alignment horizontal="center" vertical="center"/>
    </xf>
    <xf numFmtId="0" fontId="0" fillId="0" borderId="0" xfId="0" applyAlignment="1">
      <alignment vertical="center" wrapText="1"/>
    </xf>
    <xf numFmtId="0" fontId="23" fillId="0" borderId="4" xfId="0" applyFont="1" applyBorder="1" applyAlignment="1">
      <alignment horizontal="center" vertical="center"/>
    </xf>
    <xf numFmtId="0" fontId="0" fillId="0" borderId="5" xfId="0" applyBorder="1" applyAlignment="1">
      <alignment horizontal="center" vertical="center"/>
    </xf>
    <xf numFmtId="165" fontId="5" fillId="0" borderId="5" xfId="2" applyNumberFormat="1" applyBorder="1" applyAlignment="1">
      <alignment horizontal="center" vertical="center"/>
    </xf>
    <xf numFmtId="0" fontId="5" fillId="0" borderId="5" xfId="2" applyBorder="1" applyAlignment="1">
      <alignment vertical="center"/>
    </xf>
    <xf numFmtId="0" fontId="5" fillId="0" borderId="5" xfId="2" applyBorder="1" applyAlignment="1">
      <alignment horizontal="left" vertical="center"/>
    </xf>
    <xf numFmtId="0" fontId="8" fillId="0" borderId="5" xfId="3" applyFont="1" applyBorder="1" applyAlignment="1">
      <alignment horizontal="left" vertical="center"/>
    </xf>
    <xf numFmtId="0" fontId="9" fillId="0" borderId="5" xfId="3" applyFont="1" applyBorder="1" applyAlignment="1">
      <alignment horizontal="left" vertical="center"/>
    </xf>
    <xf numFmtId="0" fontId="8" fillId="0" borderId="5" xfId="2" applyFont="1" applyBorder="1" applyAlignment="1">
      <alignment horizontal="center" vertical="center"/>
    </xf>
    <xf numFmtId="0" fontId="0" fillId="0" borderId="5" xfId="0" applyBorder="1" applyAlignment="1">
      <alignment vertical="center"/>
    </xf>
    <xf numFmtId="167" fontId="0" fillId="0" borderId="5" xfId="0" applyNumberFormat="1" applyBorder="1" applyAlignment="1">
      <alignment vertical="center"/>
    </xf>
    <xf numFmtId="6" fontId="9" fillId="0" borderId="5" xfId="3" applyNumberFormat="1" applyFont="1" applyBorder="1" applyAlignment="1">
      <alignment horizontal="left" vertical="center"/>
    </xf>
    <xf numFmtId="0" fontId="10" fillId="0" borderId="5" xfId="2" applyFont="1" applyBorder="1" applyAlignment="1">
      <alignment horizontal="left" vertical="center"/>
    </xf>
    <xf numFmtId="0" fontId="9" fillId="0" borderId="5" xfId="2" applyFont="1" applyBorder="1" applyAlignment="1">
      <alignment horizontal="left" vertical="center"/>
    </xf>
    <xf numFmtId="0" fontId="5" fillId="0" borderId="5" xfId="3" applyFont="1" applyBorder="1" applyAlignment="1">
      <alignment horizontal="left" vertical="center"/>
    </xf>
    <xf numFmtId="0" fontId="9" fillId="0" borderId="5" xfId="3" quotePrefix="1" applyFont="1" applyBorder="1" applyAlignment="1">
      <alignment horizontal="left" vertical="center"/>
    </xf>
    <xf numFmtId="1" fontId="9" fillId="0" borderId="5" xfId="3" quotePrefix="1" applyNumberFormat="1" applyFont="1" applyBorder="1" applyAlignment="1">
      <alignment horizontal="left" vertical="center"/>
    </xf>
    <xf numFmtId="0" fontId="8" fillId="0" borderId="5" xfId="2" applyFont="1" applyBorder="1" applyAlignment="1">
      <alignment horizontal="left" vertical="center"/>
    </xf>
    <xf numFmtId="1" fontId="9" fillId="0" borderId="5" xfId="3" applyNumberFormat="1" applyFont="1" applyBorder="1" applyAlignment="1">
      <alignment horizontal="left" vertical="center"/>
    </xf>
    <xf numFmtId="0" fontId="1" fillId="0" borderId="5" xfId="2" applyFont="1" applyBorder="1" applyAlignment="1">
      <alignment horizontal="left" vertical="center"/>
    </xf>
    <xf numFmtId="0" fontId="5" fillId="0" borderId="5" xfId="2" quotePrefix="1" applyBorder="1" applyAlignment="1">
      <alignment horizontal="left" vertical="center"/>
    </xf>
    <xf numFmtId="0" fontId="12" fillId="0" borderId="5" xfId="2" applyFont="1" applyBorder="1" applyAlignment="1">
      <alignment horizontal="left" vertical="center"/>
    </xf>
    <xf numFmtId="0" fontId="13" fillId="0" borderId="5" xfId="2" applyFont="1" applyBorder="1" applyAlignment="1">
      <alignment horizontal="left" vertical="center"/>
    </xf>
    <xf numFmtId="0" fontId="14" fillId="0" borderId="5" xfId="2" applyFont="1" applyBorder="1" applyAlignment="1">
      <alignment horizontal="left" vertical="center"/>
    </xf>
    <xf numFmtId="0" fontId="13" fillId="0" borderId="5" xfId="2" quotePrefix="1" applyFont="1" applyBorder="1" applyAlignment="1">
      <alignment horizontal="left" vertical="center"/>
    </xf>
    <xf numFmtId="1" fontId="13" fillId="0" borderId="5" xfId="2" applyNumberFormat="1" applyFont="1" applyBorder="1" applyAlignment="1">
      <alignment horizontal="left" vertical="center"/>
    </xf>
    <xf numFmtId="0" fontId="13" fillId="0" borderId="5" xfId="2" applyFont="1" applyBorder="1" applyAlignment="1">
      <alignment horizontal="left" vertical="center" wrapText="1"/>
    </xf>
    <xf numFmtId="0" fontId="9" fillId="0" borderId="5" xfId="2" applyFont="1" applyBorder="1" applyAlignment="1">
      <alignment vertical="center"/>
    </xf>
    <xf numFmtId="165" fontId="9" fillId="0" borderId="5" xfId="2" applyNumberFormat="1" applyFont="1" applyBorder="1" applyAlignment="1">
      <alignment horizontal="center" vertical="center"/>
    </xf>
    <xf numFmtId="0" fontId="4" fillId="0" borderId="5" xfId="2" applyFont="1" applyBorder="1" applyAlignment="1">
      <alignment horizontal="left" vertical="center"/>
    </xf>
    <xf numFmtId="1" fontId="5" fillId="0" borderId="5" xfId="2" applyNumberFormat="1" applyBorder="1" applyAlignment="1">
      <alignment horizontal="left" vertical="center"/>
    </xf>
    <xf numFmtId="166" fontId="8" fillId="0" borderId="5" xfId="3" applyNumberFormat="1" applyFont="1" applyBorder="1" applyAlignment="1">
      <alignment horizontal="left" vertical="center"/>
    </xf>
    <xf numFmtId="166" fontId="9" fillId="0" borderId="5" xfId="3" applyNumberFormat="1" applyFont="1" applyBorder="1" applyAlignment="1">
      <alignment horizontal="left" vertical="center"/>
    </xf>
    <xf numFmtId="0" fontId="9" fillId="0" borderId="5" xfId="4" applyFont="1" applyBorder="1" applyAlignment="1">
      <alignment horizontal="left" vertical="center"/>
    </xf>
    <xf numFmtId="0" fontId="5" fillId="0" borderId="5" xfId="2" applyBorder="1" applyAlignment="1">
      <alignment horizontal="center" vertical="center"/>
    </xf>
    <xf numFmtId="1" fontId="9" fillId="0" borderId="5" xfId="2" applyNumberFormat="1" applyFont="1" applyBorder="1" applyAlignment="1">
      <alignment horizontal="left" vertical="center"/>
    </xf>
    <xf numFmtId="0" fontId="8" fillId="0" borderId="5" xfId="3" applyFont="1" applyBorder="1" applyAlignment="1">
      <alignment horizontal="left" vertical="center" wrapText="1"/>
    </xf>
    <xf numFmtId="0" fontId="12" fillId="0" borderId="5" xfId="2" applyFont="1" applyBorder="1" applyAlignment="1">
      <alignment horizontal="left" vertical="center" wrapText="1"/>
    </xf>
    <xf numFmtId="0" fontId="5" fillId="0" borderId="5" xfId="2" applyBorder="1" applyAlignment="1">
      <alignment horizontal="left" vertical="center" wrapText="1"/>
    </xf>
    <xf numFmtId="0" fontId="20" fillId="0" borderId="5" xfId="2" applyFont="1" applyBorder="1" applyAlignment="1">
      <alignment horizontal="left" vertical="center" wrapText="1"/>
    </xf>
    <xf numFmtId="0" fontId="9" fillId="0" borderId="5" xfId="2" applyFont="1" applyBorder="1" applyAlignment="1">
      <alignment horizontal="left" vertical="center" wrapText="1"/>
    </xf>
    <xf numFmtId="0" fontId="8" fillId="0" borderId="5" xfId="2" applyFont="1" applyBorder="1" applyAlignment="1">
      <alignment horizontal="left" vertical="center" wrapText="1"/>
    </xf>
    <xf numFmtId="0" fontId="2" fillId="0" borderId="5" xfId="2" applyFont="1" applyBorder="1" applyAlignment="1">
      <alignment horizontal="left" vertical="center" wrapText="1"/>
    </xf>
    <xf numFmtId="0" fontId="1" fillId="0" borderId="5" xfId="2" applyFont="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0" fontId="9" fillId="0" borderId="7" xfId="3" applyFont="1" applyBorder="1" applyAlignment="1">
      <alignment horizontal="left" vertical="center"/>
    </xf>
    <xf numFmtId="0" fontId="0" fillId="0" borderId="9" xfId="0" applyBorder="1" applyAlignment="1">
      <alignment horizontal="center" vertical="center"/>
    </xf>
    <xf numFmtId="0" fontId="0" fillId="0" borderId="11" xfId="0" applyBorder="1" applyAlignment="1">
      <alignment vertical="center"/>
    </xf>
    <xf numFmtId="167" fontId="0" fillId="0" borderId="11" xfId="0" applyNumberForma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horizontal="center" vertical="center"/>
    </xf>
    <xf numFmtId="0" fontId="28" fillId="0" borderId="0" xfId="2" applyFont="1" applyAlignment="1">
      <alignment vertical="center" wrapText="1"/>
    </xf>
    <xf numFmtId="0" fontId="0" fillId="0" borderId="11" xfId="0" applyBorder="1" applyAlignment="1">
      <alignment horizontal="center" vertical="center"/>
    </xf>
    <xf numFmtId="165" fontId="5" fillId="0" borderId="11" xfId="2" applyNumberFormat="1" applyBorder="1" applyAlignment="1">
      <alignment horizontal="center" vertical="center"/>
    </xf>
    <xf numFmtId="0" fontId="5" fillId="0" borderId="11" xfId="2" applyBorder="1" applyAlignment="1">
      <alignment vertical="center"/>
    </xf>
    <xf numFmtId="0" fontId="5" fillId="0" borderId="11" xfId="2" applyBorder="1" applyAlignment="1">
      <alignment horizontal="left" vertical="center"/>
    </xf>
    <xf numFmtId="0" fontId="8" fillId="0" borderId="11" xfId="3" applyFont="1" applyBorder="1" applyAlignment="1">
      <alignment horizontal="left" vertical="center"/>
    </xf>
    <xf numFmtId="0" fontId="9" fillId="0" borderId="11" xfId="3" applyFont="1" applyBorder="1" applyAlignment="1">
      <alignment horizontal="left" vertical="center"/>
    </xf>
    <xf numFmtId="0" fontId="8" fillId="0" borderId="11" xfId="2" applyFont="1" applyBorder="1" applyAlignment="1">
      <alignment horizontal="center" vertical="center"/>
    </xf>
    <xf numFmtId="0" fontId="8" fillId="0" borderId="11" xfId="3" applyFont="1" applyBorder="1" applyAlignment="1">
      <alignment horizontal="left" vertical="center" wrapText="1"/>
    </xf>
    <xf numFmtId="49" fontId="27" fillId="4" borderId="15" xfId="3" applyNumberFormat="1" applyFont="1" applyFill="1" applyBorder="1" applyAlignment="1">
      <alignment horizontal="center" vertical="center" wrapText="1"/>
    </xf>
    <xf numFmtId="0" fontId="19" fillId="0" borderId="12" xfId="5" applyNumberFormat="1" applyFont="1" applyBorder="1" applyAlignment="1">
      <alignment horizontal="left" vertical="center"/>
    </xf>
    <xf numFmtId="0" fontId="0" fillId="0" borderId="14" xfId="0" applyBorder="1" applyAlignment="1">
      <alignment horizontal="center" vertical="center"/>
    </xf>
    <xf numFmtId="0" fontId="0" fillId="0" borderId="8" xfId="0" applyBorder="1" applyAlignment="1">
      <alignment horizontal="center" vertical="center"/>
    </xf>
    <xf numFmtId="164" fontId="27" fillId="2" borderId="18" xfId="3" applyNumberFormat="1" applyFont="1" applyFill="1" applyBorder="1" applyAlignment="1">
      <alignment horizontal="center" vertical="center" wrapText="1"/>
    </xf>
    <xf numFmtId="164" fontId="6" fillId="2" borderId="19" xfId="3" applyNumberFormat="1" applyFont="1" applyFill="1" applyBorder="1" applyAlignment="1">
      <alignment horizontal="center" vertical="center" wrapText="1"/>
    </xf>
    <xf numFmtId="164" fontId="6" fillId="2" borderId="20" xfId="3" applyNumberFormat="1" applyFont="1" applyFill="1" applyBorder="1" applyAlignment="1">
      <alignment horizontal="center" vertical="center" wrapText="1"/>
    </xf>
    <xf numFmtId="0" fontId="0" fillId="0" borderId="13" xfId="0" applyBorder="1" applyAlignment="1">
      <alignment vertical="center"/>
    </xf>
    <xf numFmtId="0" fontId="0" fillId="0" borderId="9" xfId="0" applyBorder="1" applyAlignment="1">
      <alignment vertical="center"/>
    </xf>
    <xf numFmtId="0" fontId="27" fillId="5" borderId="15" xfId="2" applyFont="1" applyFill="1" applyBorder="1" applyAlignment="1">
      <alignment horizontal="center" vertical="center" wrapText="1"/>
    </xf>
    <xf numFmtId="164" fontId="27" fillId="5" borderId="15" xfId="3" applyNumberFormat="1" applyFont="1" applyFill="1" applyBorder="1" applyAlignment="1">
      <alignment horizontal="center" vertical="center" wrapText="1"/>
    </xf>
    <xf numFmtId="164" fontId="27" fillId="5" borderId="16" xfId="3" applyNumberFormat="1" applyFont="1" applyFill="1" applyBorder="1" applyAlignment="1">
      <alignment horizontal="center" vertical="center" wrapText="1"/>
    </xf>
    <xf numFmtId="49" fontId="27" fillId="6" borderId="15" xfId="3" applyNumberFormat="1" applyFont="1" applyFill="1" applyBorder="1" applyAlignment="1">
      <alignment horizontal="center" vertical="center" wrapText="1"/>
    </xf>
    <xf numFmtId="49" fontId="27" fillId="7" borderId="17" xfId="3" applyNumberFormat="1" applyFont="1" applyFill="1" applyBorder="1" applyAlignment="1">
      <alignment horizontal="center" vertical="center" wrapText="1"/>
    </xf>
    <xf numFmtId="49" fontId="27" fillId="7" borderId="15" xfId="3" applyNumberFormat="1" applyFont="1" applyFill="1" applyBorder="1" applyAlignment="1">
      <alignment horizontal="center" vertical="center" wrapText="1"/>
    </xf>
    <xf numFmtId="44" fontId="27" fillId="7" borderId="15" xfId="1" applyFont="1" applyFill="1" applyBorder="1" applyAlignment="1">
      <alignment horizontal="center" vertical="center" wrapText="1"/>
    </xf>
    <xf numFmtId="167" fontId="0" fillId="0" borderId="12" xfId="0" applyNumberFormat="1" applyBorder="1" applyAlignment="1">
      <alignment vertical="center"/>
    </xf>
    <xf numFmtId="167" fontId="0" fillId="0" borderId="6" xfId="0" applyNumberFormat="1" applyBorder="1" applyAlignment="1">
      <alignment vertical="center"/>
    </xf>
    <xf numFmtId="0" fontId="27" fillId="5" borderId="0" xfId="2" applyFont="1" applyFill="1" applyAlignment="1">
      <alignment horizontal="center" vertical="center" wrapText="1"/>
    </xf>
    <xf numFmtId="164" fontId="27" fillId="5" borderId="0" xfId="3" applyNumberFormat="1" applyFont="1" applyFill="1" applyAlignment="1">
      <alignment horizontal="center" vertical="center" wrapText="1"/>
    </xf>
    <xf numFmtId="164" fontId="27" fillId="2" borderId="22" xfId="3" applyNumberFormat="1" applyFont="1" applyFill="1" applyBorder="1" applyAlignment="1">
      <alignment horizontal="center" vertical="center" wrapText="1"/>
    </xf>
    <xf numFmtId="49" fontId="27" fillId="7" borderId="0" xfId="3" applyNumberFormat="1" applyFont="1" applyFill="1" applyAlignment="1">
      <alignment horizontal="center" vertical="center" wrapText="1"/>
    </xf>
    <xf numFmtId="44" fontId="27" fillId="7" borderId="0" xfId="1" applyFont="1" applyFill="1" applyBorder="1" applyAlignment="1">
      <alignment horizontal="center" vertical="center" wrapText="1"/>
    </xf>
    <xf numFmtId="49" fontId="27" fillId="4" borderId="23" xfId="3" applyNumberFormat="1" applyFont="1" applyFill="1" applyBorder="1" applyAlignment="1">
      <alignment horizontal="center" vertical="center" wrapText="1"/>
    </xf>
    <xf numFmtId="49" fontId="27" fillId="4" borderId="0" xfId="3" applyNumberFormat="1" applyFont="1" applyFill="1" applyAlignment="1">
      <alignment horizontal="center" vertical="center" wrapText="1"/>
    </xf>
    <xf numFmtId="49" fontId="27" fillId="4" borderId="24" xfId="3" applyNumberFormat="1" applyFont="1" applyFill="1" applyBorder="1" applyAlignment="1">
      <alignment horizontal="center" vertical="center" wrapText="1"/>
    </xf>
    <xf numFmtId="49" fontId="27" fillId="6" borderId="24" xfId="3" applyNumberFormat="1" applyFont="1" applyFill="1" applyBorder="1" applyAlignment="1">
      <alignment horizontal="center" vertical="center" wrapText="1"/>
    </xf>
    <xf numFmtId="168" fontId="27" fillId="5" borderId="0" xfId="3" applyNumberFormat="1" applyFont="1" applyFill="1" applyAlignment="1">
      <alignment horizontal="center" vertical="center" wrapText="1"/>
    </xf>
    <xf numFmtId="0" fontId="27" fillId="5" borderId="0" xfId="3" applyFont="1" applyFill="1" applyAlignment="1">
      <alignment horizontal="center" vertical="center" wrapText="1"/>
    </xf>
    <xf numFmtId="165" fontId="5" fillId="8" borderId="5" xfId="2" applyNumberFormat="1" applyFill="1" applyBorder="1" applyAlignment="1">
      <alignment horizontal="center" vertical="center"/>
    </xf>
    <xf numFmtId="0" fontId="5" fillId="8" borderId="5" xfId="2" applyFill="1" applyBorder="1" applyAlignment="1">
      <alignment vertical="center"/>
    </xf>
    <xf numFmtId="0" fontId="5" fillId="8" borderId="5" xfId="2" applyFill="1" applyBorder="1" applyAlignment="1">
      <alignment horizontal="left" vertical="center"/>
    </xf>
    <xf numFmtId="0" fontId="30" fillId="0" borderId="5" xfId="0" applyFont="1" applyBorder="1" applyAlignment="1">
      <alignment horizontal="center" vertical="center"/>
    </xf>
    <xf numFmtId="165" fontId="31" fillId="0" borderId="5" xfId="2" applyNumberFormat="1" applyFont="1" applyBorder="1" applyAlignment="1">
      <alignment horizontal="center" vertical="center"/>
    </xf>
    <xf numFmtId="0" fontId="31" fillId="0" borderId="5" xfId="2" applyFont="1" applyBorder="1" applyAlignment="1">
      <alignment vertical="center"/>
    </xf>
    <xf numFmtId="0" fontId="31" fillId="0" borderId="5" xfId="2" applyFont="1" applyBorder="1" applyAlignment="1">
      <alignment horizontal="left" vertical="center"/>
    </xf>
    <xf numFmtId="0" fontId="32" fillId="0" borderId="5" xfId="2" applyFont="1" applyBorder="1" applyAlignment="1">
      <alignment horizontal="left" vertical="center"/>
    </xf>
    <xf numFmtId="0" fontId="22" fillId="0" borderId="5" xfId="2" applyFont="1" applyBorder="1" applyAlignment="1">
      <alignment horizontal="left" vertical="center"/>
    </xf>
    <xf numFmtId="0" fontId="33" fillId="0" borderId="5" xfId="2" applyFont="1" applyBorder="1" applyAlignment="1">
      <alignment horizontal="center" vertical="center"/>
    </xf>
    <xf numFmtId="0" fontId="34" fillId="0" borderId="5" xfId="2" applyFont="1" applyBorder="1" applyAlignment="1">
      <alignment horizontal="left" vertical="center"/>
    </xf>
    <xf numFmtId="0" fontId="32" fillId="0" borderId="5" xfId="2" applyFont="1" applyBorder="1" applyAlignment="1">
      <alignment horizontal="left" vertical="center" wrapText="1"/>
    </xf>
    <xf numFmtId="0" fontId="35" fillId="0" borderId="12" xfId="5" applyNumberFormat="1" applyFont="1" applyBorder="1" applyAlignment="1">
      <alignment horizontal="left" vertical="center"/>
    </xf>
    <xf numFmtId="164" fontId="36" fillId="2" borderId="20" xfId="3" applyNumberFormat="1" applyFont="1" applyFill="1" applyBorder="1" applyAlignment="1">
      <alignment horizontal="center" vertical="center" wrapText="1"/>
    </xf>
    <xf numFmtId="0" fontId="30" fillId="0" borderId="8" xfId="0" applyFont="1" applyBorder="1" applyAlignment="1">
      <alignment horizontal="center" vertical="center"/>
    </xf>
    <xf numFmtId="0" fontId="30" fillId="0" borderId="5" xfId="0" applyFont="1" applyBorder="1" applyAlignment="1">
      <alignment vertical="center"/>
    </xf>
    <xf numFmtId="167" fontId="30" fillId="0" borderId="5" xfId="0" applyNumberFormat="1" applyFont="1" applyBorder="1" applyAlignment="1">
      <alignment vertical="center"/>
    </xf>
    <xf numFmtId="167" fontId="30" fillId="0" borderId="6" xfId="0" applyNumberFormat="1" applyFont="1" applyBorder="1" applyAlignment="1">
      <alignment vertical="center"/>
    </xf>
    <xf numFmtId="0" fontId="30" fillId="0" borderId="6" xfId="0" applyFont="1" applyBorder="1" applyAlignment="1">
      <alignment vertical="center"/>
    </xf>
    <xf numFmtId="0" fontId="11" fillId="0" borderId="7" xfId="3" applyFont="1" applyBorder="1" applyAlignment="1">
      <alignment horizontal="left" vertical="center"/>
    </xf>
    <xf numFmtId="0" fontId="30" fillId="0" borderId="9" xfId="0" applyFont="1" applyBorder="1" applyAlignment="1">
      <alignment vertical="center"/>
    </xf>
    <xf numFmtId="0" fontId="30" fillId="0" borderId="9" xfId="0" applyFont="1" applyBorder="1" applyAlignment="1">
      <alignment horizontal="center" vertical="center"/>
    </xf>
    <xf numFmtId="0" fontId="30" fillId="0" borderId="0" xfId="0" applyFont="1" applyAlignment="1">
      <alignment vertical="center"/>
    </xf>
    <xf numFmtId="165" fontId="5" fillId="8" borderId="11" xfId="2" applyNumberFormat="1" applyFill="1" applyBorder="1" applyAlignment="1">
      <alignment horizontal="center" vertical="center"/>
    </xf>
    <xf numFmtId="0" fontId="5" fillId="8" borderId="11" xfId="2" applyFill="1" applyBorder="1" applyAlignment="1">
      <alignment vertical="center"/>
    </xf>
    <xf numFmtId="0" fontId="5" fillId="8" borderId="11" xfId="2" applyFill="1" applyBorder="1" applyAlignment="1">
      <alignment horizontal="left" vertical="center"/>
    </xf>
    <xf numFmtId="0" fontId="14" fillId="0" borderId="11" xfId="2" applyFont="1" applyBorder="1" applyAlignment="1">
      <alignment horizontal="left" vertical="center"/>
    </xf>
    <xf numFmtId="0" fontId="12" fillId="0" borderId="11" xfId="2" applyFont="1" applyBorder="1" applyAlignment="1">
      <alignment horizontal="left" vertical="center"/>
    </xf>
    <xf numFmtId="0" fontId="13" fillId="0" borderId="11" xfId="2" applyFont="1" applyBorder="1" applyAlignment="1">
      <alignment horizontal="left" vertical="center" wrapText="1"/>
    </xf>
    <xf numFmtId="0" fontId="13" fillId="0" borderId="11" xfId="2" applyFont="1" applyBorder="1" applyAlignment="1">
      <alignment horizontal="left" vertical="center"/>
    </xf>
    <xf numFmtId="0" fontId="19" fillId="0" borderId="25" xfId="5" applyNumberFormat="1" applyFont="1" applyBorder="1" applyAlignment="1">
      <alignment horizontal="left" vertical="center"/>
    </xf>
    <xf numFmtId="0" fontId="29" fillId="0" borderId="0" xfId="0" applyFont="1" applyAlignment="1">
      <alignment horizontal="left" wrapText="1"/>
    </xf>
    <xf numFmtId="0" fontId="29" fillId="0" borderId="21" xfId="0" applyFont="1" applyBorder="1" applyAlignment="1">
      <alignment horizontal="left" wrapText="1"/>
    </xf>
    <xf numFmtId="0" fontId="23" fillId="7" borderId="15" xfId="0" applyFont="1" applyFill="1" applyBorder="1" applyAlignment="1">
      <alignment horizontal="center" vertical="center"/>
    </xf>
    <xf numFmtId="0" fontId="23" fillId="0" borderId="15" xfId="0" applyFont="1" applyBorder="1" applyAlignment="1">
      <alignment horizontal="center" vertical="center"/>
    </xf>
    <xf numFmtId="0" fontId="24" fillId="0" borderId="15" xfId="0" applyFont="1" applyBorder="1" applyAlignment="1">
      <alignment horizontal="center" vertical="center"/>
    </xf>
  </cellXfs>
  <cellStyles count="6">
    <cellStyle name="Currency" xfId="1" builtinId="4"/>
    <cellStyle name="Hyperlink 2" xfId="5" xr:uid="{00000000-0005-0000-0000-000001000000}"/>
    <cellStyle name="Normal" xfId="0" builtinId="0"/>
    <cellStyle name="Normal 2" xfId="2" xr:uid="{00000000-0005-0000-0000-000003000000}"/>
    <cellStyle name="Normal 7" xfId="3" xr:uid="{00000000-0005-0000-0000-000004000000}"/>
    <cellStyle name="Normal 7 2" xfId="4" xr:uid="{00000000-0005-0000-0000-000005000000}"/>
  </cellStyles>
  <dxfs count="1">
    <dxf>
      <font>
        <color rgb="FF9C0006"/>
      </font>
      <fill>
        <patternFill>
          <bgColor rgb="FFFFC7CE"/>
        </patternFill>
      </fill>
    </dxf>
  </dxfs>
  <tableStyles count="0" defaultTableStyle="TableStyleMedium2" defaultPivotStyle="PivotStyleLight16"/>
  <colors>
    <mruColors>
      <color rgb="FFFFCC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Vapor Trail">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utdoorresearch.com/us/option-balaclava-243609?or_color=936&amp;or_size=77&amp;&amp;gclid=EAIaIQobChMI4Zqi8KCZ6wIVTAVgCh2fVQ4qEAAYASAAEgIBO_D_BwE" TargetMode="External"/><Relationship Id="rId21" Type="http://schemas.openxmlformats.org/officeDocument/2006/relationships/hyperlink" Target="https://www.amnautical.com/products/guatemala-country-flag" TargetMode="External"/><Relationship Id="rId63" Type="http://schemas.openxmlformats.org/officeDocument/2006/relationships/hyperlink" Target="https://www.amazon.com/Westcott-Technical-Drawing-Template-T-816/dp/B0044A41FC/ref=sr_1_1?dchild=1&amp;keywords=Drafting+Template+%28Westcott+T-816%29&amp;qid=1590612288&amp;sr=8-1" TargetMode="External"/><Relationship Id="rId159" Type="http://schemas.openxmlformats.org/officeDocument/2006/relationships/hyperlink" Target="https://www.fisheriessupply.com/brion-toss-brion-toss-splicing-wand" TargetMode="External"/><Relationship Id="rId170" Type="http://schemas.openxmlformats.org/officeDocument/2006/relationships/hyperlink" Target="https://www.amazon.com/AccuSharp-AS12-BRK-Sharpener-Combo-Pack/dp/B003MQMTNU/ref=sr_1_2?crid=2B3IINVJM45F1&amp;dchild=1&amp;keywords=accusharp+knife+sharpener&amp;qid=1587593717&amp;s=home-garden&amp;sprefix=Accushar%2Cgarden%2C242&amp;sr=1-2" TargetMode="External"/><Relationship Id="rId226" Type="http://schemas.openxmlformats.org/officeDocument/2006/relationships/hyperlink" Target="https://www.amazon.com/Vestil-LUG-B-Nestable-Multi-Use-Polyurethane/dp/B0052PNU78/ref=sr_1_1?dchild=1&amp;keywords=Vestil+-+Nestable+Multi-Use+Cart+With+Brake&amp;qid=1587568455&amp;sr=8-1" TargetMode="External"/><Relationship Id="rId268" Type="http://schemas.openxmlformats.org/officeDocument/2006/relationships/hyperlink" Target="https://www.belzona.com/en/about/news-item.aspx?item_id=254" TargetMode="External"/><Relationship Id="rId32" Type="http://schemas.openxmlformats.org/officeDocument/2006/relationships/hyperlink" Target="https://www.amnautical.com/products/us-virgin-islands-country-flag" TargetMode="External"/><Relationship Id="rId74" Type="http://schemas.openxmlformats.org/officeDocument/2006/relationships/hyperlink" Target="https://www.nautinst.org/shop/set2-guidelines-for-collecting-maritime-evidence-vol-1-vol-2.html" TargetMode="External"/><Relationship Id="rId128" Type="http://schemas.openxmlformats.org/officeDocument/2006/relationships/hyperlink" Target="https://www.westmarine.com/buy/west-marine--orc-specification-double-safety-tether--11878691?recordNum=1" TargetMode="External"/><Relationship Id="rId5" Type="http://schemas.openxmlformats.org/officeDocument/2006/relationships/hyperlink" Target="https://www.amazon.com/Radar-Transfer-Plotting-Sheets-Celestaire/dp/B00OGO8B9I/ref=sr_1_1?dchild=1&amp;keywords=Radar+Plotting+Sheets&amp;qid=1591738672&amp;sr=8-1" TargetMode="External"/><Relationship Id="rId95" Type="http://schemas.openxmlformats.org/officeDocument/2006/relationships/hyperlink" Target="https://www.amnautical.com/products/a-star-to-steer-her-by-a-self-teaching-guide-to-offshore-navigation" TargetMode="External"/><Relationship Id="rId160" Type="http://schemas.openxmlformats.org/officeDocument/2006/relationships/hyperlink" Target="https://www.fisheriessupply.com/brion-toss-brion-toss-splicing-wand" TargetMode="External"/><Relationship Id="rId181" Type="http://schemas.openxmlformats.org/officeDocument/2006/relationships/hyperlink" Target="https://michiganrescueconcepts.com/product/110-second-chance-rescue-throw-bag/" TargetMode="External"/><Relationship Id="rId216" Type="http://schemas.openxmlformats.org/officeDocument/2006/relationships/hyperlink" Target="https://www.amazon.com/Quality-replacement-weller-WESD51-WES51/dp/B00VFYPKN2" TargetMode="External"/><Relationship Id="rId237" Type="http://schemas.openxmlformats.org/officeDocument/2006/relationships/hyperlink" Target="https://www.amazon.com/10-Pack-O-Ring-Pick-Tool/dp/B01IPRRJGC/ref=sr_1_3?ie=UTF8&amp;qid=1488995877&amp;sr=8-3&amp;keywords=plastic+o+ring+picks" TargetMode="External"/><Relationship Id="rId258" Type="http://schemas.openxmlformats.org/officeDocument/2006/relationships/hyperlink" Target="https://www.westmarine.com/buy/mercury-marine--multi-purpose-2-4-c-marine-lubricant-8-oz--1662030" TargetMode="External"/><Relationship Id="rId22" Type="http://schemas.openxmlformats.org/officeDocument/2006/relationships/hyperlink" Target="https://www.amnautical.com/products/guyana-country-flag" TargetMode="External"/><Relationship Id="rId43" Type="http://schemas.openxmlformats.org/officeDocument/2006/relationships/hyperlink" Target="https://www.amnautical.com/products/code-for-special-purpose-ships-2008" TargetMode="External"/><Relationship Id="rId64" Type="http://schemas.openxmlformats.org/officeDocument/2006/relationships/hyperlink" Target="https://www.acrartex.com/products/mob" TargetMode="External"/><Relationship Id="rId118" Type="http://schemas.openxmlformats.org/officeDocument/2006/relationships/hyperlink" Target="https://www.outdoorresearch.com/us/option-balaclava-243609?or_color=936&amp;or_size=77&amp;&amp;gclid=EAIaIQobChMI4Zqi8KCZ6wIVTAVgCh2fVQ4qEAAYASAAEgIBO_D_BwE" TargetMode="External"/><Relationship Id="rId139" Type="http://schemas.openxmlformats.org/officeDocument/2006/relationships/hyperlink" Target="http://www.resqmax.com/" TargetMode="External"/><Relationship Id="rId85" Type="http://schemas.openxmlformats.org/officeDocument/2006/relationships/hyperlink" Target="https://www.nautinst.org/shop/mentoring-at-sea.html" TargetMode="External"/><Relationship Id="rId150" Type="http://schemas.openxmlformats.org/officeDocument/2006/relationships/hyperlink" Target="https://www.seamar.com/item/EVR30-SZ/TWINE-SEINE-TARRED/" TargetMode="External"/><Relationship Id="rId171" Type="http://schemas.openxmlformats.org/officeDocument/2006/relationships/hyperlink" Target="https://www.cyclonebootdryers.com/4PairCycloneBootDryer.html" TargetMode="External"/><Relationship Id="rId192" Type="http://schemas.openxmlformats.org/officeDocument/2006/relationships/hyperlink" Target="https://www.lift-it.com/cargo-nets" TargetMode="External"/><Relationship Id="rId206" Type="http://schemas.openxmlformats.org/officeDocument/2006/relationships/hyperlink" Target="https://www.fisheriessupply.com/wichard-asymmetric-carbine-hook-with-eye" TargetMode="External"/><Relationship Id="rId227" Type="http://schemas.openxmlformats.org/officeDocument/2006/relationships/hyperlink" Target="https://www.amazon.com/Update-International-FS-4C-Stainless-Sifter/dp/B00JLTKJP2" TargetMode="External"/><Relationship Id="rId248" Type="http://schemas.openxmlformats.org/officeDocument/2006/relationships/hyperlink" Target="https://www.englundmarine.com/products/wire-rope-clip-5-16-%7CSEA159508-1.html" TargetMode="External"/><Relationship Id="rId269" Type="http://schemas.openxmlformats.org/officeDocument/2006/relationships/hyperlink" Target="https://cob-industries.com/solutions/pipe-plugs/nylon-plugs/" TargetMode="External"/><Relationship Id="rId12" Type="http://schemas.openxmlformats.org/officeDocument/2006/relationships/hyperlink" Target="https://www.captainsnautical.com/products/155-bi-rola-rule?_pos=3&amp;_sid=d5a87e04e&amp;_ss=r" TargetMode="External"/><Relationship Id="rId33" Type="http://schemas.openxmlformats.org/officeDocument/2006/relationships/hyperlink" Target="https://www.amnautical.com/products/venezuela-country-flag" TargetMode="External"/><Relationship Id="rId108" Type="http://schemas.openxmlformats.org/officeDocument/2006/relationships/hyperlink" Target="https://www.belzona.com/en/products/other/leak-kit-1212.aspx" TargetMode="External"/><Relationship Id="rId129" Type="http://schemas.openxmlformats.org/officeDocument/2006/relationships/hyperlink" Target="https://www.westmarine.com/buy/west-marine--premium-bosun-s-chair--10406940?recordNum=2" TargetMode="External"/><Relationship Id="rId54" Type="http://schemas.openxmlformats.org/officeDocument/2006/relationships/hyperlink" Target="https://www.amnautical.com/products/sight-reduction-tables-229-vol-4-latitudes-45-60-inclusive" TargetMode="External"/><Relationship Id="rId75" Type="http://schemas.openxmlformats.org/officeDocument/2006/relationships/hyperlink" Target="https://www.nautinst.org/shop/dp-operator-s-handbook-3rd-edition.html" TargetMode="External"/><Relationship Id="rId96" Type="http://schemas.openxmlformats.org/officeDocument/2006/relationships/hyperlink" Target="https://www.amazon.com/Law-Marine-Collision-Nicholas-Healy/dp/0870335057" TargetMode="External"/><Relationship Id="rId140" Type="http://schemas.openxmlformats.org/officeDocument/2006/relationships/hyperlink" Target="https://rescuenorthwest.com/product/lsp-cinch-rescue-collar/" TargetMode="External"/><Relationship Id="rId161" Type="http://schemas.openxmlformats.org/officeDocument/2006/relationships/hyperlink" Target="https://www.fisheriessupply.com/brion-toss-brion-toss-splicing-wand" TargetMode="External"/><Relationship Id="rId182" Type="http://schemas.openxmlformats.org/officeDocument/2006/relationships/hyperlink" Target="https://wachain.com/kenter-joining-links/" TargetMode="External"/><Relationship Id="rId217" Type="http://schemas.openxmlformats.org/officeDocument/2006/relationships/hyperlink" Target="https://www.amazon.com/Magnetic-Pick-up-including-Inspection-Telescoping/dp/B07SD5FLBS/ref=sr_1_10?crid=D4SFAJZ14T98&amp;dchild=1&amp;keywords=magnetic+pickup+tool+set&amp;qid=1591815927&amp;s=hi&amp;sprefix=magnetic+pickup%2Ctools%2C327&amp;sr=1-10" TargetMode="External"/><Relationship Id="rId6" Type="http://schemas.openxmlformats.org/officeDocument/2006/relationships/hyperlink" Target="https://www.amazon.com/WEEMS-PLATH-Navigation-Universal-Plotting/dp/B000IMWXRI/ref=sr_1_2?dchild=1&amp;keywords=Radar+plotting+sheets%2C+Weems+and+Plath&amp;qid=1586207259&amp;sr=8-2" TargetMode="External"/><Relationship Id="rId238" Type="http://schemas.openxmlformats.org/officeDocument/2006/relationships/hyperlink" Target="https://www.amazon.com/Black-Diamond-Unisex-Headlamp-Graphite/dp/B07MDVCDC5?ref_=ast_sto_dp" TargetMode="External"/><Relationship Id="rId259" Type="http://schemas.openxmlformats.org/officeDocument/2006/relationships/hyperlink" Target="https://www.amazon.com/Tenergy-Premium-Capacity-Rechargeable-Batteries/dp/B004G89YRW/ref=sr_1_5?dchild=1&amp;keywords=rechargeable+battery+combo&amp;qid=1588876367&amp;sr=8-5" TargetMode="External"/><Relationship Id="rId23" Type="http://schemas.openxmlformats.org/officeDocument/2006/relationships/hyperlink" Target="https://www.amazon.com/Wholesale-Polyester-Grommets-Stitched-Premium/dp/B07146PKQF/ref=sr_1_3?dchild=1&amp;keywords=nylon+french+guiana+flag%2C+3x5&amp;qid=1596755199&amp;sr=8-3" TargetMode="External"/><Relationship Id="rId119" Type="http://schemas.openxmlformats.org/officeDocument/2006/relationships/hyperlink" Target="https://www.laylinassociates.com/depthmate-portable-sounder.html" TargetMode="External"/><Relationship Id="rId270" Type="http://schemas.openxmlformats.org/officeDocument/2006/relationships/hyperlink" Target="https://www.hogentogler.com/dillon/dillon-edx-50t-s-dynamometer.asp" TargetMode="External"/><Relationship Id="rId44" Type="http://schemas.openxmlformats.org/officeDocument/2006/relationships/hyperlink" Target="https://www.amnautical.com/products/marine-radio-navigation-and-communications" TargetMode="External"/><Relationship Id="rId65" Type="http://schemas.openxmlformats.org/officeDocument/2006/relationships/hyperlink" Target="https://www.captainsnautical.com/products/the-american-practical-navigator-2019-volume-i?_pos=2&amp;_sid=ca6d3834b&amp;_ss=r" TargetMode="External"/><Relationship Id="rId86" Type="http://schemas.openxmlformats.org/officeDocument/2006/relationships/hyperlink" Target="https://www.amnautical.com/products/mooring-and-anchoring-ships-vol-1-2" TargetMode="External"/><Relationship Id="rId130" Type="http://schemas.openxmlformats.org/officeDocument/2006/relationships/hyperlink" Target="https://www.hodgesmarine.com/ocs710s-00607-ocean-signal-safesea-s100-sart.html" TargetMode="External"/><Relationship Id="rId151" Type="http://schemas.openxmlformats.org/officeDocument/2006/relationships/hyperlink" Target="https://www.fisheriessupply.com/marlow-whipping-twine" TargetMode="External"/><Relationship Id="rId172" Type="http://schemas.openxmlformats.org/officeDocument/2006/relationships/hyperlink" Target="https://www.englundmarine.com/products/marine-tex-epoxy-puttys%7CTRV-MTEX.html" TargetMode="External"/><Relationship Id="rId193" Type="http://schemas.openxmlformats.org/officeDocument/2006/relationships/hyperlink" Target="https://www.lift-it.com/rope-cargo-nets" TargetMode="External"/><Relationship Id="rId207" Type="http://schemas.openxmlformats.org/officeDocument/2006/relationships/hyperlink" Target="https://www.lift-it.com/eye-eye-slings-8" TargetMode="External"/><Relationship Id="rId228" Type="http://schemas.openxmlformats.org/officeDocument/2006/relationships/hyperlink" Target="https://www.amazon.com/EAGMAK-Scraper-Blender-Stainless-Professional/dp/B07MCSJ1PR/ref=sr_1_1_sspa?dchild=1&amp;gclid=EAIaIQobChMI97aIiJnd7AIVIgnnCh2_rAv6EAAYBCAAEgLaZfD_BwE&amp;hvadid=176966127751&amp;hvdev=c&amp;hvlocphy=9032979&amp;hvnetw=s&amp;hvqmt=e&amp;hvrand=16759613663907337006&amp;hvtargid=kwd-1029753129&amp;hydadcr=13933_9624565&amp;keywords=pastry+cutter+set&amp;qid=1604091119&amp;sr=8-1-spons&amp;tag=googhydr-20&amp;psc=1&amp;spLa=ZW5jcnlwdGVkUXVhbGlmaWVyPUEzVFA1MTUxS0ZUWUdXJmVuY3J5cHRlZElkPUEwMDU3NjI5MjA2VDlRRU83MUI2WSZlbmNyeXB0ZWRBZElkPUEwNTYxNDQ3MVNXR0VaRUU4SEdaOCZ3aWRnZXROYW1lPXNwX2F0ZiZhY3Rpb249Y2xpY2tSZWRpcmVjdCZkb05vdExvZ0NsaWNrPXRydWU=" TargetMode="External"/><Relationship Id="rId249" Type="http://schemas.openxmlformats.org/officeDocument/2006/relationships/hyperlink" Target="https://www.englundmarine.com/products/wire-rope-clip-3-8-%7CSEA159510-1.html" TargetMode="External"/><Relationship Id="rId13" Type="http://schemas.openxmlformats.org/officeDocument/2006/relationships/hyperlink" Target="https://www.amnautical.com/products/anguilla-country-flag" TargetMode="External"/><Relationship Id="rId109" Type="http://schemas.openxmlformats.org/officeDocument/2006/relationships/hyperlink" Target="https://www.gilmorekramer.com/more_info/trench_braces/trench_braces.shtml" TargetMode="External"/><Relationship Id="rId260" Type="http://schemas.openxmlformats.org/officeDocument/2006/relationships/hyperlink" Target="https://www.amazon.com/exec/obidos/ASIN/B00HYI7I2Y/ezvid02-20?th=1" TargetMode="External"/><Relationship Id="rId34" Type="http://schemas.openxmlformats.org/officeDocument/2006/relationships/hyperlink" Target="https://www.amazon.com/International-Code-Flags-Cockpit-Cards/dp/1906594031/ref=sr_1_4?dchild=1&amp;keywords=Code+of+Signals+Illustration+card&amp;qid=1590607104&amp;sr=8-4" TargetMode="External"/><Relationship Id="rId55" Type="http://schemas.openxmlformats.org/officeDocument/2006/relationships/hyperlink" Target="https://www.amnautical.com/products/sight-reduction-tables-229-vol-5-latitudes-60-75-inclusive" TargetMode="External"/><Relationship Id="rId76" Type="http://schemas.openxmlformats.org/officeDocument/2006/relationships/hyperlink" Target="https://www.nautinst.org/shop/casualty-management-guidelines.html" TargetMode="External"/><Relationship Id="rId97" Type="http://schemas.openxmlformats.org/officeDocument/2006/relationships/hyperlink" Target="https://www.captainsnautical.com/products/marine-diesel-engines?_pos=1&amp;_sid=0ad5a1f55&amp;_ss=r" TargetMode="External"/><Relationship Id="rId120" Type="http://schemas.openxmlformats.org/officeDocument/2006/relationships/hyperlink" Target="https://www.diverightinscuba.com/shredder-sar-17466.html" TargetMode="External"/><Relationship Id="rId141" Type="http://schemas.openxmlformats.org/officeDocument/2006/relationships/hyperlink" Target="https://www.fisheriessupply.com/acr-electronics-acr-electronics-reflective-tape-rmk-1-2215" TargetMode="External"/><Relationship Id="rId7" Type="http://schemas.openxmlformats.org/officeDocument/2006/relationships/hyperlink" Target="https://www.amazon.com/WEEMS-PLATH-Marine-Navigation-Divider/dp/B000IMYY1Q/ref=sr_1_1?dchild=1&amp;keywords=Weems+and+Plath+10+Point+Dividers&amp;qid=1586207507&amp;sr=8-1" TargetMode="External"/><Relationship Id="rId162" Type="http://schemas.openxmlformats.org/officeDocument/2006/relationships/hyperlink" Target="https://www.englundmarine.com/products/samson-splicing-manual%7CSAM-SM.html" TargetMode="External"/><Relationship Id="rId183" Type="http://schemas.openxmlformats.org/officeDocument/2006/relationships/hyperlink" Target="https://www.englundmarine.com/products/boat-hook--premium-repl--head%7CGAR99046.html" TargetMode="External"/><Relationship Id="rId218" Type="http://schemas.openxmlformats.org/officeDocument/2006/relationships/hyperlink" Target="https://starlightmaintenance.com/products/densyl-tape-all-purpose-petrolatum-tape?variant=26948887747" TargetMode="External"/><Relationship Id="rId239" Type="http://schemas.openxmlformats.org/officeDocument/2006/relationships/hyperlink" Target="https://www.amazon.com/Quality-replacement-weller-WESD51-WES51/dp/B00VFYPKN2" TargetMode="External"/><Relationship Id="rId250" Type="http://schemas.openxmlformats.org/officeDocument/2006/relationships/hyperlink" Target="https://www.englundmarine.com/products/wire-rope-clip-9-16--bulk%7CSEA159512.html" TargetMode="External"/><Relationship Id="rId271" Type="http://schemas.openxmlformats.org/officeDocument/2006/relationships/hyperlink" Target="https://www.grainger.com/product/FLUKE-Multifunction-Calibrator-6KD42" TargetMode="External"/><Relationship Id="rId24" Type="http://schemas.openxmlformats.org/officeDocument/2006/relationships/hyperlink" Target="https://www.amnautical.com/products/haiti-country-flag" TargetMode="External"/><Relationship Id="rId45" Type="http://schemas.openxmlformats.org/officeDocument/2006/relationships/hyperlink" Target="https://www.amnautical.com/products/handling-ships-in-ice" TargetMode="External"/><Relationship Id="rId66" Type="http://schemas.openxmlformats.org/officeDocument/2006/relationships/hyperlink" Target="https://www.captainsnautical.com/products/the-american-practical-navigator-2019-volume-ii?_pos=1&amp;_sid=ca6d3834b&amp;_ss=r" TargetMode="External"/><Relationship Id="rId87" Type="http://schemas.openxmlformats.org/officeDocument/2006/relationships/hyperlink" Target="https://www.nautinst.org/shop/the-nautical-institute-on-command.html" TargetMode="External"/><Relationship Id="rId110" Type="http://schemas.openxmlformats.org/officeDocument/2006/relationships/hyperlink" Target="https://www.gilmorekramer.com/more_info/trench_braces/trench_braces.shtml" TargetMode="External"/><Relationship Id="rId131" Type="http://schemas.openxmlformats.org/officeDocument/2006/relationships/hyperlink" Target="https://buy.garmin.com/en-US/US/p/665244/pn/010-02236-02" TargetMode="External"/><Relationship Id="rId152" Type="http://schemas.openxmlformats.org/officeDocument/2006/relationships/hyperlink" Target="https://www.seamar.com/item/RLD12/NET-NEEDLE-20MM-X-175MM-12/" TargetMode="External"/><Relationship Id="rId173" Type="http://schemas.openxmlformats.org/officeDocument/2006/relationships/hyperlink" Target="https://www.englundmarine.com/products/marine-tex-epoxy-puttys%7CTRV-MTEX.html" TargetMode="External"/><Relationship Id="rId194" Type="http://schemas.openxmlformats.org/officeDocument/2006/relationships/hyperlink" Target="https://www.versales.com/p1035/635-NICOPESS-HYDRAULIC-TOOL.htm" TargetMode="External"/><Relationship Id="rId208" Type="http://schemas.openxmlformats.org/officeDocument/2006/relationships/hyperlink" Target="https://www.lift-it.com/eye-eye-slings-8" TargetMode="External"/><Relationship Id="rId229" Type="http://schemas.openxmlformats.org/officeDocument/2006/relationships/hyperlink" Target="https://www.amazon.com/Latauar-Stainless-Including-Marinade-Injector/dp/B081NT646J/ref=sr_1_6?dchild=1&amp;keywords=Stainless+Steel+baster&amp;qid=1588009265&amp;sr=8-6" TargetMode="External"/><Relationship Id="rId240" Type="http://schemas.openxmlformats.org/officeDocument/2006/relationships/hyperlink" Target="https://www.amazon.com/Loopacell-Alkaline-Button-Assorted-Battery/dp/B01CUL19B0/ref=sr_1_1?dchild=1&amp;keywords=7A-QBSM-TPSW&amp;qid=1589293521&amp;s=electronics&amp;sr=1-1" TargetMode="External"/><Relationship Id="rId261" Type="http://schemas.openxmlformats.org/officeDocument/2006/relationships/hyperlink" Target="https://www.amazon.com/Corning-Unicam-Fiber-Optic-TKT-UNICAM/dp/B001KWECS8/ref=pd_lpo_469_img_0/144-0887781-9451936?_encoding=UTF8&amp;pd_rd_i=B001KWECS8&amp;pd_rd_r=08f38787-d8b4-436b-95de-883f424a619b&amp;pd_rd_w=ESg2k&amp;pd_rd_wg=RHiia&amp;pf_rd_p=7b36d496-f366-4631-94d3-61b87b52511b&amp;pf_rd_r=ZFNV6SSW9S9V0BGXPJM9&amp;psc=1&amp;refRID=ZFNV6SSW9S9V0BGXPJM9" TargetMode="External"/><Relationship Id="rId14" Type="http://schemas.openxmlformats.org/officeDocument/2006/relationships/hyperlink" Target="https://www.amnautical.com/products/bahamas-country-flag" TargetMode="External"/><Relationship Id="rId35" Type="http://schemas.openxmlformats.org/officeDocument/2006/relationships/hyperlink" Target="https://www.captainsnautical.com/products/111-compute-a-course?_pos=1&amp;_sid=6c843fb9c&amp;_ss=r" TargetMode="External"/><Relationship Id="rId56" Type="http://schemas.openxmlformats.org/officeDocument/2006/relationships/hyperlink" Target="https://www.amnautical.com/products/sight-reduction-tables-229-vol-6-latitudes-75-90-inclusive" TargetMode="External"/><Relationship Id="rId77" Type="http://schemas.openxmlformats.org/officeDocument/2006/relationships/hyperlink" Target="https://www.nautinst.org/shop/navigation-accidents-and-their-causes.html" TargetMode="External"/><Relationship Id="rId100" Type="http://schemas.openxmlformats.org/officeDocument/2006/relationships/hyperlink" Target="https://www.amnautical.com/products/garbage-record-book-international" TargetMode="External"/><Relationship Id="rId8" Type="http://schemas.openxmlformats.org/officeDocument/2006/relationships/hyperlink" Target="https://www.captainsnautical.com/search?q=Weems+and+Plath+LED+Light+Divider" TargetMode="External"/><Relationship Id="rId98" Type="http://schemas.openxmlformats.org/officeDocument/2006/relationships/hyperlink" Target="https://www.amnautical.com/products/solas-training-manual-2020-edition" TargetMode="External"/><Relationship Id="rId121" Type="http://schemas.openxmlformats.org/officeDocument/2006/relationships/hyperlink" Target="https://marsars.com/hypothermia-patient-care/" TargetMode="External"/><Relationship Id="rId142" Type="http://schemas.openxmlformats.org/officeDocument/2006/relationships/hyperlink" Target="https://www.westechrigging.com/yale-splicing-kit.html" TargetMode="External"/><Relationship Id="rId163" Type="http://schemas.openxmlformats.org/officeDocument/2006/relationships/hyperlink" Target="https://www.englundmarine.com/products/amsteel-blue-rope%7CSAM-872.html" TargetMode="External"/><Relationship Id="rId184" Type="http://schemas.openxmlformats.org/officeDocument/2006/relationships/hyperlink" Target="https://www.englundmarine.com/products/premium-adjustable-boat-hooks%7CGAR5517.html" TargetMode="External"/><Relationship Id="rId219" Type="http://schemas.openxmlformats.org/officeDocument/2006/relationships/hyperlink" Target="https://starlightmaintenance.com/products/densyl-tape-all-purpose-petrolatum-tape?variant=26948887747" TargetMode="External"/><Relationship Id="rId230" Type="http://schemas.openxmlformats.org/officeDocument/2006/relationships/hyperlink" Target="https://www.amazon.com/AccuSharp-AS12-BRK-Sharpener-Combo-Pack/dp/B003MQMTNU/ref=sr_1_2?crid=2B3IINVJM45F1&amp;dchild=1&amp;keywords=accusharp+knife+sharpener&amp;qid=1587593717&amp;s=home-garden&amp;sprefix=Accushar%2Cgarden%2C242&amp;sr=1-2" TargetMode="External"/><Relationship Id="rId251" Type="http://schemas.openxmlformats.org/officeDocument/2006/relationships/hyperlink" Target="https://www.murphyindustrialproducts.com/yale-grip-7-16-x-04-5-w-6-eye-944504t.html" TargetMode="External"/><Relationship Id="rId25" Type="http://schemas.openxmlformats.org/officeDocument/2006/relationships/hyperlink" Target="https://www.amnautical.com/products/honduras-country-flag" TargetMode="External"/><Relationship Id="rId46" Type="http://schemas.openxmlformats.org/officeDocument/2006/relationships/hyperlink" Target="https://www.amnautical.com/products/monitoring-turns-using-radar" TargetMode="External"/><Relationship Id="rId67" Type="http://schemas.openxmlformats.org/officeDocument/2006/relationships/hyperlink" Target="https://www.amazon.com/Collegiate-Dictionary-11th-Hardcover-Pages/dp/B009A50SKS" TargetMode="External"/><Relationship Id="rId272" Type="http://schemas.openxmlformats.org/officeDocument/2006/relationships/hyperlink" Target="https://www.bosunsupplies.com/S0180-0300.html" TargetMode="External"/><Relationship Id="rId88" Type="http://schemas.openxmlformats.org/officeDocument/2006/relationships/hyperlink" Target="https://www.amnautical.com/products/american-merchant-7th-ed" TargetMode="External"/><Relationship Id="rId111" Type="http://schemas.openxmlformats.org/officeDocument/2006/relationships/hyperlink" Target="https://www.gilmorekramer.com/more_info/trench_braces/trench_braces.shtml" TargetMode="External"/><Relationship Id="rId132" Type="http://schemas.openxmlformats.org/officeDocument/2006/relationships/hyperlink" Target="http://www.coastmarineonline.com/" TargetMode="External"/><Relationship Id="rId153" Type="http://schemas.openxmlformats.org/officeDocument/2006/relationships/hyperlink" Target="https://www.englundmarine.com/products/sail-palm--3-right-fixed%7CBBI-C024.html" TargetMode="External"/><Relationship Id="rId174" Type="http://schemas.openxmlformats.org/officeDocument/2006/relationships/hyperlink" Target="https://www.hookandcord.com/38-Marine-Grade-Polypropylene-Bungee-Cord-with-Ribbed-Outer-Jacket--300-Roll_p_309.html" TargetMode="External"/><Relationship Id="rId195" Type="http://schemas.openxmlformats.org/officeDocument/2006/relationships/hyperlink" Target="https://www.versales.com/p1051/OVAL-H5-NICOPRESS-DIE-FOR-635-TOOL.htm" TargetMode="External"/><Relationship Id="rId209" Type="http://schemas.openxmlformats.org/officeDocument/2006/relationships/hyperlink" Target="https://www.lift-it.com/eye-eye-slings-8" TargetMode="External"/><Relationship Id="rId220" Type="http://schemas.openxmlformats.org/officeDocument/2006/relationships/hyperlink" Target="https://www.ndtsupplies.com/43509.html" TargetMode="External"/><Relationship Id="rId241" Type="http://schemas.openxmlformats.org/officeDocument/2006/relationships/hyperlink" Target="https://pmiind.com/subsea-cable-hardware/cable-terminations/cable-grip-stopper-grip-terminations/" TargetMode="External"/><Relationship Id="rId15" Type="http://schemas.openxmlformats.org/officeDocument/2006/relationships/hyperlink" Target="https://www.amnautical.com/products/belize-country-flag" TargetMode="External"/><Relationship Id="rId36" Type="http://schemas.openxmlformats.org/officeDocument/2006/relationships/hyperlink" Target="https://www.celestaire.com/product/cassens-plath-horizon-ultra-sextant/" TargetMode="External"/><Relationship Id="rId57" Type="http://schemas.openxmlformats.org/officeDocument/2006/relationships/hyperlink" Target="https://www.amazon.com/Davis-Weather-Forecasting-Quick-Reference/dp/B0874XB47P/ref=sr_1_1?dchild=1&amp;keywords=Quick+Reference+Card%2C+Weather+Forecasting&amp;qid=1588612306&amp;s=books&amp;sr=1-1-catcorr" TargetMode="External"/><Relationship Id="rId262" Type="http://schemas.openxmlformats.org/officeDocument/2006/relationships/hyperlink" Target="https://www.tulsachain.com/stainlesssteelturnbuckles/jaw-jaw/" TargetMode="External"/><Relationship Id="rId78" Type="http://schemas.openxmlformats.org/officeDocument/2006/relationships/hyperlink" Target="https://www.amnautical.com/products/driving-lifeboats-and-rescue-boats-launch-and-recovery-of-boats-from-ships-book-set" TargetMode="External"/><Relationship Id="rId99" Type="http://schemas.openxmlformats.org/officeDocument/2006/relationships/hyperlink" Target="https://www.amnautical.com/products/nautical-chart-1-symbols-abbreviations-terms" TargetMode="External"/><Relationship Id="rId101" Type="http://schemas.openxmlformats.org/officeDocument/2006/relationships/hyperlink" Target="https://www.amnautical.com/products/knights-modern-seamanship" TargetMode="External"/><Relationship Id="rId122" Type="http://schemas.openxmlformats.org/officeDocument/2006/relationships/hyperlink" Target="https://marsars.com/hypothermia-patient-care/" TargetMode="External"/><Relationship Id="rId143" Type="http://schemas.openxmlformats.org/officeDocument/2006/relationships/hyperlink" Target="https://www.seamar.com/item/MSSIM/ICE-MALLET-PLASTIC/" TargetMode="External"/><Relationship Id="rId164" Type="http://schemas.openxmlformats.org/officeDocument/2006/relationships/hyperlink" Target="https://www.englundmarine.com/products/super-strong-nylon-rope%7CSAM-DBN.html" TargetMode="External"/><Relationship Id="rId185" Type="http://schemas.openxmlformats.org/officeDocument/2006/relationships/hyperlink" Target="https://www.englundmarine.com/products/gaff-hook-red-60-%7CWPS-GAFF-R.html" TargetMode="External"/><Relationship Id="rId9" Type="http://schemas.openxmlformats.org/officeDocument/2006/relationships/hyperlink" Target="https://www.captainsnautical.com/products/179-millennium-divider?_pos=1&amp;_sid=76e437100&amp;_ss=r" TargetMode="External"/><Relationship Id="rId210" Type="http://schemas.openxmlformats.org/officeDocument/2006/relationships/hyperlink" Target="https://www.lift-it.com/bottom-support-drum-handling-sling" TargetMode="External"/><Relationship Id="rId26" Type="http://schemas.openxmlformats.org/officeDocument/2006/relationships/hyperlink" Target="https://www.amnautical.com/products/jamaica-country-flag" TargetMode="External"/><Relationship Id="rId231" Type="http://schemas.openxmlformats.org/officeDocument/2006/relationships/hyperlink" Target="https://www.amazon.com/CREABOX-Scissors-2-Sharpening-System-Multifunction-Sharpener-Manual-Black/dp/B073GYG6S3/ref=sr_1_9?dchild=1&amp;keywords=knife+and+scissor+2+stage+sharpener&amp;qid=1587595052&amp;s=home-garden&amp;sr=1-9" TargetMode="External"/><Relationship Id="rId252" Type="http://schemas.openxmlformats.org/officeDocument/2006/relationships/hyperlink" Target="https://www.murphyindustrialproducts.com/yale-grip-9-16-x-05-5-w-6-eye-944505t.html" TargetMode="External"/><Relationship Id="rId273" Type="http://schemas.openxmlformats.org/officeDocument/2006/relationships/printerSettings" Target="../printerSettings/printerSettings1.bin"/><Relationship Id="rId47" Type="http://schemas.openxmlformats.org/officeDocument/2006/relationships/hyperlink" Target="https://www.amazon.com/Parallel-Indexing-B-Westwood/dp/1870077709/ref=sr_1_2?dchild=1&amp;keywords=Parallel+Indexing&amp;qid=1588611812&amp;s=books&amp;sr=1-2" TargetMode="External"/><Relationship Id="rId68" Type="http://schemas.openxmlformats.org/officeDocument/2006/relationships/hyperlink" Target="https://www.amnautical.com/products/chart-correction-cards-100" TargetMode="External"/><Relationship Id="rId89" Type="http://schemas.openxmlformats.org/officeDocument/2006/relationships/hyperlink" Target="https://www.amnautical.com/products/masters-handbook-on-ships-business" TargetMode="External"/><Relationship Id="rId112" Type="http://schemas.openxmlformats.org/officeDocument/2006/relationships/hyperlink" Target="https://cob-industries.com/solutions/pipe-plugs/nylon-plugs/" TargetMode="External"/><Relationship Id="rId133" Type="http://schemas.openxmlformats.org/officeDocument/2006/relationships/hyperlink" Target="https://rescuedirect.com/petzl-strato-vent-hi-viz-ansi-helmet/" TargetMode="External"/><Relationship Id="rId154" Type="http://schemas.openxmlformats.org/officeDocument/2006/relationships/hyperlink" Target="https://www.englundmarine.com/products/sail-palm--3-left-fixed%7CBBI-C025.html" TargetMode="External"/><Relationship Id="rId175" Type="http://schemas.openxmlformats.org/officeDocument/2006/relationships/hyperlink" Target="https://www.amazon.com/17-inch-Shields-prevent-climbing-overhead/dp/B014C77Q1W/ref=sr_1_1?dchild=1&amp;keywords=17+Inch+OFFBOARD%C2%AE+Shield+rat+guards&amp;qid=1596559836&amp;s=lawn-garden&amp;sr=1-1" TargetMode="External"/><Relationship Id="rId196" Type="http://schemas.openxmlformats.org/officeDocument/2006/relationships/hyperlink" Target="https://www.versales.com/p1052/OVAL-J8-NICOPRESS-DIE-FOR-635-TOOL.htm" TargetMode="External"/><Relationship Id="rId200" Type="http://schemas.openxmlformats.org/officeDocument/2006/relationships/hyperlink" Target="https://www.westechrigging.com/tbeessimp-012x6.html" TargetMode="External"/><Relationship Id="rId16" Type="http://schemas.openxmlformats.org/officeDocument/2006/relationships/hyperlink" Target="https://www.amnautical.com/products/british-virgin-islands-country-flag" TargetMode="External"/><Relationship Id="rId221" Type="http://schemas.openxmlformats.org/officeDocument/2006/relationships/hyperlink" Target="https://www.englundmarine.com/products/epoxy-resins%7CWST-ER.html" TargetMode="External"/><Relationship Id="rId242" Type="http://schemas.openxmlformats.org/officeDocument/2006/relationships/hyperlink" Target="https://pmiind.com/subsea-cable-hardware/cable-terminations/cable-grip-stopper-grip-terminations/" TargetMode="External"/><Relationship Id="rId263" Type="http://schemas.openxmlformats.org/officeDocument/2006/relationships/hyperlink" Target="https://www.tulsachain.com/stainlesssteelturnbuckles/jaw-jaw/" TargetMode="External"/><Relationship Id="rId37" Type="http://schemas.openxmlformats.org/officeDocument/2006/relationships/hyperlink" Target="https://www.amazon.com/Davis-Instruments-Deluxe-Sextant-Navigation/dp/B01EVTB6V2/ref=sr_1_8?dchild=1&amp;keywords=Sextant&amp;qid=1588287514&amp;sr=8-8" TargetMode="External"/><Relationship Id="rId58" Type="http://schemas.openxmlformats.org/officeDocument/2006/relationships/hyperlink" Target="https://www.amnautical.com/products/stcw-including-2010-manila-amendments-2017-edition" TargetMode="External"/><Relationship Id="rId79" Type="http://schemas.openxmlformats.org/officeDocument/2006/relationships/hyperlink" Target="https://www.nautinst.org/shop/from-paper-charts-to-ecdis.html" TargetMode="External"/><Relationship Id="rId102" Type="http://schemas.openxmlformats.org/officeDocument/2006/relationships/hyperlink" Target="https://www.amnautical.com/products/duttons-navigation-and-piloting" TargetMode="External"/><Relationship Id="rId123" Type="http://schemas.openxmlformats.org/officeDocument/2006/relationships/hyperlink" Target="https://www.leisurepro.com/p-nrsbb110/nrs-bills-dry-bag-110-liters?origterm=55010.02&amp;searchredirect=true" TargetMode="External"/><Relationship Id="rId144" Type="http://schemas.openxmlformats.org/officeDocument/2006/relationships/hyperlink" Target="https://www.slugger.com/en-us/baseball/wood/series-3/series-3-genuine-natural-baseball-bat" TargetMode="External"/><Relationship Id="rId90" Type="http://schemas.openxmlformats.org/officeDocument/2006/relationships/hyperlink" Target="https://www.amnautical.com/products/merchant-marine-officers-handbook" TargetMode="External"/><Relationship Id="rId165" Type="http://schemas.openxmlformats.org/officeDocument/2006/relationships/hyperlink" Target="https://www.fisheriessupply.com/samson-rope-xls3-tracer-colors-double-braid-line-for-cruising-and-day-sailing" TargetMode="External"/><Relationship Id="rId186" Type="http://schemas.openxmlformats.org/officeDocument/2006/relationships/hyperlink" Target="https://www.englundmarine.com/products/complete-net-38-x38--6-handle%7CRNG997-6.html" TargetMode="External"/><Relationship Id="rId211" Type="http://schemas.openxmlformats.org/officeDocument/2006/relationships/hyperlink" Target="https://www.lift-it.com/polyester-four-leg-adjustable-rope-slings-w-top-link" TargetMode="External"/><Relationship Id="rId232" Type="http://schemas.openxmlformats.org/officeDocument/2006/relationships/hyperlink" Target="https://www.amazon.com/gp/product/B001CJQ73W/ref=ppx_yo_dt_b_search_asin_title?ie=UTF8&amp;psc=1" TargetMode="External"/><Relationship Id="rId253" Type="http://schemas.openxmlformats.org/officeDocument/2006/relationships/hyperlink" Target="https://www.westmarine.com/buy/superstick--adjustable-push-pole-9-17--16572638" TargetMode="External"/><Relationship Id="rId274" Type="http://schemas.openxmlformats.org/officeDocument/2006/relationships/vmlDrawing" Target="../drawings/vmlDrawing1.vml"/><Relationship Id="rId27" Type="http://schemas.openxmlformats.org/officeDocument/2006/relationships/hyperlink" Target="https://www.amnautical.com/products/panama-country-flag?variant=110639682" TargetMode="External"/><Relationship Id="rId48" Type="http://schemas.openxmlformats.org/officeDocument/2006/relationships/hyperlink" Target="https://www.amnautical.com/products/polar-ship-operations-a-practical-guide-2nd-edition" TargetMode="External"/><Relationship Id="rId69" Type="http://schemas.openxmlformats.org/officeDocument/2006/relationships/hyperlink" Target="https://www.amnautical.com/products/noaa-nautical-chart-11355-intracoastal-waterway-catahoula-bay-to-wax-lake-outlet-including-the-houma-navigation-canal" TargetMode="External"/><Relationship Id="rId113" Type="http://schemas.openxmlformats.org/officeDocument/2006/relationships/hyperlink" Target="https://cob-industries.com/solutions/pipe-plugs/nylon-plugs/" TargetMode="External"/><Relationship Id="rId134" Type="http://schemas.openxmlformats.org/officeDocument/2006/relationships/hyperlink" Target="https://rescuedirect.com/petzl-strato-vent-hi-viz-ansi-helmet/" TargetMode="External"/><Relationship Id="rId80" Type="http://schemas.openxmlformats.org/officeDocument/2006/relationships/hyperlink" Target="https://www.nautinst.org/shop/gmdss-manual-2019.html" TargetMode="External"/><Relationship Id="rId155" Type="http://schemas.openxmlformats.org/officeDocument/2006/relationships/hyperlink" Target="https://www.seamar.com/item/SDG562008-1/FID-SWEDISH-SM-6-13-16-DP/" TargetMode="External"/><Relationship Id="rId176" Type="http://schemas.openxmlformats.org/officeDocument/2006/relationships/hyperlink" Target="https://www.seamar.com/item/POL-LD-YELLOW/BUOY-POLYFORM-A-YELLOW/" TargetMode="External"/><Relationship Id="rId197" Type="http://schemas.openxmlformats.org/officeDocument/2006/relationships/hyperlink" Target="https://www.versales.com/p1053/OVAL-K8-NICOPRESS-DIE-FOR-635-TOOL.htm" TargetMode="External"/><Relationship Id="rId201" Type="http://schemas.openxmlformats.org/officeDocument/2006/relationships/hyperlink" Target="https://www.lift-it.com/choker-hardware-slings" TargetMode="External"/><Relationship Id="rId222" Type="http://schemas.openxmlformats.org/officeDocument/2006/relationships/hyperlink" Target="https://www.englundmarine.com/products/epoxy-slow-hardeners%7CWST-ESH.html" TargetMode="External"/><Relationship Id="rId243" Type="http://schemas.openxmlformats.org/officeDocument/2006/relationships/hyperlink" Target="https://pmiind.com/subsea-cable-hardware/cable-terminations/cable-grip-stopper-grip-terminations/" TargetMode="External"/><Relationship Id="rId264" Type="http://schemas.openxmlformats.org/officeDocument/2006/relationships/hyperlink" Target="https://www.tulsachain.com/stainlesssteelturnbuckles/eye-eye/" TargetMode="External"/><Relationship Id="rId17" Type="http://schemas.openxmlformats.org/officeDocument/2006/relationships/hyperlink" Target="https://www.amazon.com/G128-Colombia-Colombian-Grommets-Polyester/dp/B07DWCZXQD/ref=sr_1_1?dchild=1&amp;keywords=nylon+columbia+flag%2C+3x5&amp;qid=1596755334&amp;sr=8-1" TargetMode="External"/><Relationship Id="rId38" Type="http://schemas.openxmlformats.org/officeDocument/2006/relationships/hyperlink" Target="http://www.bluewaterweb.com/p-58809-furuno-pp510520-1-ply-telex-paper-214mm-84in.aspx" TargetMode="External"/><Relationship Id="rId59" Type="http://schemas.openxmlformats.org/officeDocument/2006/relationships/hyperlink" Target="https://www.amnautical.com/products/the-ice-navigation-and-seamanship-handbook" TargetMode="External"/><Relationship Id="rId103" Type="http://schemas.openxmlformats.org/officeDocument/2006/relationships/hyperlink" Target="https://www.amnautical.com/pages/search-results-page?q=air+navigation+tables" TargetMode="External"/><Relationship Id="rId124" Type="http://schemas.openxmlformats.org/officeDocument/2006/relationships/hyperlink" Target="https://www.leisurepro.com/p-pingm/pinnacle-merino-lined-neo-5-glove-5-4mm" TargetMode="External"/><Relationship Id="rId70" Type="http://schemas.openxmlformats.org/officeDocument/2006/relationships/hyperlink" Target="https://www.amnautical.com/products/nga-chart-21604-the-panama-canal-from-gatun-to-gamboa" TargetMode="External"/><Relationship Id="rId91" Type="http://schemas.openxmlformats.org/officeDocument/2006/relationships/hyperlink" Target="https://www.amnautical.com/products/shiphandling-for-the-mariner-5th-edition" TargetMode="External"/><Relationship Id="rId145" Type="http://schemas.openxmlformats.org/officeDocument/2006/relationships/hyperlink" Target="https://www.fisheriessupply.com/bainbridge-international-all-purpose-hand-sewing-needle-assortments-c021" TargetMode="External"/><Relationship Id="rId166" Type="http://schemas.openxmlformats.org/officeDocument/2006/relationships/hyperlink" Target="https://www.riggingwarehouse.com/default.aspx?page=item+detail&amp;itemcode=502-890032206030&amp;catlist=2133&amp;parent=2061" TargetMode="External"/><Relationship Id="rId187" Type="http://schemas.openxmlformats.org/officeDocument/2006/relationships/hyperlink" Target="https://www.pacificmarine.net/marine-deck/marine-fenders/naval-lightweight-grey-fender-pneumatic.htm" TargetMode="External"/><Relationship Id="rId1" Type="http://schemas.openxmlformats.org/officeDocument/2006/relationships/hyperlink" Target="https://www.amazon.com/Chart-Correction-Kit-3rd-Ed/dp/B002YB52OM/ref=sr_1_1?dchild=1&amp;keywords=Chart+correction+kit&amp;qid=1586206212&amp;sr=8-1" TargetMode="External"/><Relationship Id="rId212" Type="http://schemas.openxmlformats.org/officeDocument/2006/relationships/hyperlink" Target="https://www.hogentogler.com/dillon/dillon-edx-25t-rs-dynamometer.asp" TargetMode="External"/><Relationship Id="rId233" Type="http://schemas.openxmlformats.org/officeDocument/2006/relationships/hyperlink" Target="https://www.amazon.com/Dycem-50-1518B-Non-Slip-Material-Roll/dp/B0716L33L7/ref=sr_1_6?dchild=1&amp;keywords=dicem&amp;qid=1597782612&amp;sr=8-6" TargetMode="External"/><Relationship Id="rId254" Type="http://schemas.openxmlformats.org/officeDocument/2006/relationships/hyperlink" Target="https://www.hogentogler.com/dillon/dillon-edx-25t-rs-dynamometer.asp" TargetMode="External"/><Relationship Id="rId28" Type="http://schemas.openxmlformats.org/officeDocument/2006/relationships/hyperlink" Target="https://www.amazon.com/AZ-FLAG-Saint-Martin-Flag/dp/B00FW0W75Y/ref=sr_1_11?dchild=1&amp;gclid=EAIaIQobChMI-vvRpcag7AIVKz2tBh28KwnHEAAYAiAAEgImMvD_BwE&amp;hvadid=295430728290&amp;hvdev=c&amp;hvlocphy=9032979&amp;hvnetw=s&amp;hvqmt=e&amp;hvrand=13709996838316750181&amp;hvtargid=kwd-393569083183&amp;hydadcr=9004_10278838&amp;keywords=saint+martin+flag&amp;qid=1602007320&amp;sr=8-11&amp;tag=googhydr-20" TargetMode="External"/><Relationship Id="rId49" Type="http://schemas.openxmlformats.org/officeDocument/2006/relationships/hyperlink" Target="https://www.amnautical.com/products/the-naval-shiphandlers-guide" TargetMode="External"/><Relationship Id="rId114" Type="http://schemas.openxmlformats.org/officeDocument/2006/relationships/hyperlink" Target="https://www.dawest.com/trash-water-pumps-cvu6" TargetMode="External"/><Relationship Id="rId275" Type="http://schemas.openxmlformats.org/officeDocument/2006/relationships/comments" Target="../comments1.xml"/><Relationship Id="rId60" Type="http://schemas.openxmlformats.org/officeDocument/2006/relationships/hyperlink" Target="https://www.amnautical.com/products/star-finder-2102-d-star-finder-book-kit" TargetMode="External"/><Relationship Id="rId81" Type="http://schemas.openxmlformats.org/officeDocument/2006/relationships/hyperlink" Target="https://www.nautinst.org/shop/guidelines-for-the-implementation-of-marpol-annex-v-2017-edition.html" TargetMode="External"/><Relationship Id="rId135" Type="http://schemas.openxmlformats.org/officeDocument/2006/relationships/hyperlink" Target="https://www.englundmarine.com/products/firefly-pro-led-waterbug%7CACR3971.3.html" TargetMode="External"/><Relationship Id="rId156" Type="http://schemas.openxmlformats.org/officeDocument/2006/relationships/hyperlink" Target="https://www.seamar.com/item/SDG562016-1/FID-SWEDISH-LG-11-DP/" TargetMode="External"/><Relationship Id="rId177" Type="http://schemas.openxmlformats.org/officeDocument/2006/relationships/hyperlink" Target="https://rwrope.com/products/chafe-pro-eye-units?variant=14089600598069" TargetMode="External"/><Relationship Id="rId198" Type="http://schemas.openxmlformats.org/officeDocument/2006/relationships/hyperlink" Target="https://www.versales.com/p1054/OVAL-M1-NICOPRESS-DIE-FOR-635-TOOL.htm" TargetMode="External"/><Relationship Id="rId202" Type="http://schemas.openxmlformats.org/officeDocument/2006/relationships/hyperlink" Target="https://www.lift-it.com/choker-hardware-slings" TargetMode="External"/><Relationship Id="rId223" Type="http://schemas.openxmlformats.org/officeDocument/2006/relationships/hyperlink" Target="https://petrogen.us/products/core-package" TargetMode="External"/><Relationship Id="rId244" Type="http://schemas.openxmlformats.org/officeDocument/2006/relationships/hyperlink" Target="https://www.versales.com/p1031/64CGMP-NICOPRESS-TOOL.htm" TargetMode="External"/><Relationship Id="rId18" Type="http://schemas.openxmlformats.org/officeDocument/2006/relationships/hyperlink" Target="https://www.amnautical.com/products/costa-rica-country-flag" TargetMode="External"/><Relationship Id="rId39" Type="http://schemas.openxmlformats.org/officeDocument/2006/relationships/hyperlink" Target="http://www.bluewaterweb.com/p-7949-log-gmdss-global-maritime-distress-96-days-uscg.aspx" TargetMode="External"/><Relationship Id="rId265" Type="http://schemas.openxmlformats.org/officeDocument/2006/relationships/hyperlink" Target="https://www.tulsachain.com/stainlesssteelturnbuckles/eye-eye/" TargetMode="External"/><Relationship Id="rId50" Type="http://schemas.openxmlformats.org/officeDocument/2006/relationships/hyperlink" Target="https://www.captainsnautical.com/products/rb-169-navigation-rules-for-international-inland-waters-edition-l?_pos=2&amp;_sid=374b7285a&amp;_ss=r" TargetMode="External"/><Relationship Id="rId104" Type="http://schemas.openxmlformats.org/officeDocument/2006/relationships/hyperlink" Target="https://www.amazon.com/Weather-Observers-Handbook-Stephen-Burt-ebook/dp/B008R9SZYY/ref=sr_1_1?dchild=1&amp;keywords=Weather+Observer%27s+Handbook&amp;qid=1590612707&amp;sr=8-1" TargetMode="External"/><Relationship Id="rId125" Type="http://schemas.openxmlformats.org/officeDocument/2006/relationships/hyperlink" Target="https://www.leisurepro.com/p-pinhd7mz/pinnacle-7mm-merino-lined-zippered-dry-suit-hood" TargetMode="External"/><Relationship Id="rId146" Type="http://schemas.openxmlformats.org/officeDocument/2006/relationships/hyperlink" Target="http://www.briontoss.com/catalog/splicinggear.html" TargetMode="External"/><Relationship Id="rId167" Type="http://schemas.openxmlformats.org/officeDocument/2006/relationships/hyperlink" Target="https://www.wesspur.com/items/pm1215.html" TargetMode="External"/><Relationship Id="rId188" Type="http://schemas.openxmlformats.org/officeDocument/2006/relationships/hyperlink" Target="https://www.amazon.com/HAUTMEC-Roller-Painting-Furnitures-HT0033-PT/dp/B07CVH2R75/ref=pd_bxgy_img_3/135-5974825-4042463?_encoding=UTF8&amp;pd_rd_i=B07CVH2R75&amp;pd_rd_r=fe786bfc-a5fa-41e7-a3f3-726c3ab1335d&amp;pd_rd_w=vBRjV&amp;pd_rd_wg=bgvw2&amp;pf_rd_p=ce6c479b-ef53-49a6-845b-bbbf35c28dd3&amp;pf_rd_r=KZ82CN3X4CC51C3DDZB0&amp;psc=1&amp;refRID=KZ82CN3X4CC51C3DDZB0" TargetMode="External"/><Relationship Id="rId71" Type="http://schemas.openxmlformats.org/officeDocument/2006/relationships/hyperlink" Target="https://www.amnautical.com/products/noaa-nautical-chart-18561-approaches-to-yaquina-bay-depoe-bay" TargetMode="External"/><Relationship Id="rId92" Type="http://schemas.openxmlformats.org/officeDocument/2006/relationships/hyperlink" Target="https://www.amnautical.com/products/watchstanding-guide-for-the-merchant-officer" TargetMode="External"/><Relationship Id="rId213" Type="http://schemas.openxmlformats.org/officeDocument/2006/relationships/hyperlink" Target="https://www.hogentogler.com/dillon/dillon-communicator-ii-remote-indicator.asp" TargetMode="External"/><Relationship Id="rId234" Type="http://schemas.openxmlformats.org/officeDocument/2006/relationships/hyperlink" Target="https://www.amazon.com/Ivation-Wall-Mounted-Apartment-Easy-Release-Removable/dp/B083PRCTCJ/ref=sr_1_3_sspa?dchild=1&amp;keywords=Wall+Mounted+Ironing+Board&amp;qid=1589319474&amp;sr=8-3-spons&amp;psc=1&amp;spLa=ZW5jcnlwdGVkUXVhbGlmaWVyPUEyWEsxT0E1MFNCTlhLJmVuY3J5cHRlZElkPUEwMzkxNzIyM1RZTk4yNDJPWFcwVyZlbmNyeXB0ZWRBZElkPUEwNDU4NTg1MVM2VVNUQ1NHSkNZTSZ3aWRnZXROYW1lPXNwX2F0ZiZhY3Rpb249Y2xpY2tSZWRpcmVjdCZkb05vdExvZ0NsaWNrPXRydWU=" TargetMode="External"/><Relationship Id="rId2" Type="http://schemas.openxmlformats.org/officeDocument/2006/relationships/hyperlink" Target="https://www.amazon.com/Davis-Instruments-Charting-Pieces-Included/dp/B001VEHFCA/ref=sr_1_1?dchild=1&amp;keywords=Davis+Charting+Kit&amp;qid=1586205934&amp;sr=8-1" TargetMode="External"/><Relationship Id="rId29" Type="http://schemas.openxmlformats.org/officeDocument/2006/relationships/hyperlink" Target="https://www.amnautical.com/products/st-maarten-country-flag" TargetMode="External"/><Relationship Id="rId255" Type="http://schemas.openxmlformats.org/officeDocument/2006/relationships/hyperlink" Target="https://www.hogentogler.com/dillon/dillon-communicator-ii-remote-indicator.asp" TargetMode="External"/><Relationship Id="rId40" Type="http://schemas.openxmlformats.org/officeDocument/2006/relationships/hyperlink" Target="https://www.amnautical.com/products/pilot-atlas-pub-108-north-pacific-ocean" TargetMode="External"/><Relationship Id="rId115" Type="http://schemas.openxmlformats.org/officeDocument/2006/relationships/hyperlink" Target="https://fognail.com/products/" TargetMode="External"/><Relationship Id="rId136" Type="http://schemas.openxmlformats.org/officeDocument/2006/relationships/hyperlink" Target="https://www.marine-rescue.com/fox40-classic.html" TargetMode="External"/><Relationship Id="rId157" Type="http://schemas.openxmlformats.org/officeDocument/2006/relationships/hyperlink" Target="https://www.seamar.com/item/ALDFD-SZ/WOOD-FID/" TargetMode="External"/><Relationship Id="rId178" Type="http://schemas.openxmlformats.org/officeDocument/2006/relationships/hyperlink" Target="https://rwrope.com/products/chafe-pro-commercial-grade-series-chafe-protection?variant=14089599189045" TargetMode="External"/><Relationship Id="rId61" Type="http://schemas.openxmlformats.org/officeDocument/2006/relationships/hyperlink" Target="https://www.landfallnavigation.com/united-states-coast-pilots-1999.html" TargetMode="External"/><Relationship Id="rId82" Type="http://schemas.openxmlformats.org/officeDocument/2006/relationships/hyperlink" Target="https://www.nautinst.org/shop/human-performance-and-limitation-for-mariners.html" TargetMode="External"/><Relationship Id="rId199" Type="http://schemas.openxmlformats.org/officeDocument/2006/relationships/hyperlink" Target="https://www.versales.com/p1055/OVAL-N5-NICOPRESS-DIE-FOR-635-TOOL.htm" TargetMode="External"/><Relationship Id="rId203" Type="http://schemas.openxmlformats.org/officeDocument/2006/relationships/hyperlink" Target="http://www.kolstrand.com/inmac-kolstrand-aluminum-5-inch-open-face-block-in-stock/" TargetMode="External"/><Relationship Id="rId19" Type="http://schemas.openxmlformats.org/officeDocument/2006/relationships/hyperlink" Target="https://www.amnautical.com/products/cuba-country-flag" TargetMode="External"/><Relationship Id="rId224" Type="http://schemas.openxmlformats.org/officeDocument/2006/relationships/hyperlink" Target="https://www.amazon.com/Band-It-Banding-Warehouse-Kit/dp/B007IASQB0" TargetMode="External"/><Relationship Id="rId245" Type="http://schemas.openxmlformats.org/officeDocument/2006/relationships/hyperlink" Target="https://www.versales.com/p1080/3F2950-NICOPRESS-HEAD.htm" TargetMode="External"/><Relationship Id="rId266" Type="http://schemas.openxmlformats.org/officeDocument/2006/relationships/hyperlink" Target="https://www.amazon.com/Magnetic-Picture-Frames-Refrigerator-Freez/dp/B003CZV018/ref=sr_1_10?dchild=1&amp;keywords=Freez+A+Frame&amp;qid=1591044958&amp;sr=8-10" TargetMode="External"/><Relationship Id="rId30" Type="http://schemas.openxmlformats.org/officeDocument/2006/relationships/hyperlink" Target="https://www.amnautical.com/products/suriname-country-flag" TargetMode="External"/><Relationship Id="rId105" Type="http://schemas.openxmlformats.org/officeDocument/2006/relationships/hyperlink" Target="https://www.amnautical.com/products/code-sets-signal-flag" TargetMode="External"/><Relationship Id="rId126" Type="http://schemas.openxmlformats.org/officeDocument/2006/relationships/hyperlink" Target="https://lifesavingsystems.com/product/rescue-swimmer-harness-surface" TargetMode="External"/><Relationship Id="rId147" Type="http://schemas.openxmlformats.org/officeDocument/2006/relationships/hyperlink" Target="https://www.fisheriessupply.com/marlow-marline-tarred-waterproof-hemp-twine" TargetMode="External"/><Relationship Id="rId168" Type="http://schemas.openxmlformats.org/officeDocument/2006/relationships/hyperlink" Target="https://www.fisheriessupply.com/samson-rope-3-strand-pro-set-3-nylon" TargetMode="External"/><Relationship Id="rId51" Type="http://schemas.openxmlformats.org/officeDocument/2006/relationships/hyperlink" Target="https://www.amnautical.com/products/sight-reduction-tables-229-vol-1-latitudes-0-15-inclusive" TargetMode="External"/><Relationship Id="rId72" Type="http://schemas.openxmlformats.org/officeDocument/2006/relationships/hyperlink" Target="https://www.amnautical.com/products/noaa-nautical-chart-18645-gulf-of-the-farallones-southeast-farallon" TargetMode="External"/><Relationship Id="rId93" Type="http://schemas.openxmlformats.org/officeDocument/2006/relationships/hyperlink" Target="https://www.amnautical.com/products/stability-and-trim-for-the-ship-s-officer-4th-edition" TargetMode="External"/><Relationship Id="rId189" Type="http://schemas.openxmlformats.org/officeDocument/2006/relationships/hyperlink" Target="https://us.dilo.com/fileadmin/dilo_us/1._SF6_Gas/1._Products/3._Accessories_for_Service_Carts/PDFs/Storage_Rack/C600_and_C1600_DS.pdf" TargetMode="External"/><Relationship Id="rId3" Type="http://schemas.openxmlformats.org/officeDocument/2006/relationships/hyperlink" Target="https://www.captainsnautical.com/products/millennium-navigation-kit?_pos=2&amp;_sid=76e437100&amp;_ss=r" TargetMode="External"/><Relationship Id="rId214" Type="http://schemas.openxmlformats.org/officeDocument/2006/relationships/hyperlink" Target="https://www.versales.com/p1015/3VF6XM-NICOPRESS-TOOL.htm" TargetMode="External"/><Relationship Id="rId235" Type="http://schemas.openxmlformats.org/officeDocument/2006/relationships/hyperlink" Target="https://www.amazon.com/Mastercraft-230pc-Titanium-Coated-Drill/dp/B07J5TJB82" TargetMode="External"/><Relationship Id="rId256" Type="http://schemas.openxmlformats.org/officeDocument/2006/relationships/hyperlink" Target="https://atlanticriggingsupply.com/products/harken-industrial-ce-4-1-purchase-system" TargetMode="External"/><Relationship Id="rId116" Type="http://schemas.openxmlformats.org/officeDocument/2006/relationships/hyperlink" Target="https://www.flameguardusa.com/fst" TargetMode="External"/><Relationship Id="rId137" Type="http://schemas.openxmlformats.org/officeDocument/2006/relationships/hyperlink" Target="https://www.englundmarine.com/products/ring-buoy-bag-black-100-%7CKNT1525-OR100.html" TargetMode="External"/><Relationship Id="rId158" Type="http://schemas.openxmlformats.org/officeDocument/2006/relationships/hyperlink" Target="https://www.seamar.com/item/SAM903-0005/SELMA-FID-SET-5-PC-1-8-TO-9-16/" TargetMode="External"/><Relationship Id="rId20" Type="http://schemas.openxmlformats.org/officeDocument/2006/relationships/hyperlink" Target="https://www.amnautical.com/products/dominican-republic-country-flag?variant=110603562" TargetMode="External"/><Relationship Id="rId41" Type="http://schemas.openxmlformats.org/officeDocument/2006/relationships/hyperlink" Target="https://www.amnautical.com/products/distances-between-ports-revised" TargetMode="External"/><Relationship Id="rId62" Type="http://schemas.openxmlformats.org/officeDocument/2006/relationships/hyperlink" Target="https://www.amazon.com/Deck-Log-Book-Journals-All/dp/1520786859/ref=sr_1_7?dchild=1&amp;keywords=Deck+Log+Books&amp;qid=1602094043&amp;s=books&amp;sr=1-7" TargetMode="External"/><Relationship Id="rId83" Type="http://schemas.openxmlformats.org/officeDocument/2006/relationships/hyperlink" Target="https://www.nautinst.org/shop/imo-standard-marine-communication-phrases-smcp.html" TargetMode="External"/><Relationship Id="rId179" Type="http://schemas.openxmlformats.org/officeDocument/2006/relationships/hyperlink" Target="https://atlantic-group.com/product/samson-dynalene/" TargetMode="External"/><Relationship Id="rId190" Type="http://schemas.openxmlformats.org/officeDocument/2006/relationships/hyperlink" Target="http://www.outriggerhook.com/pallet-forks/" TargetMode="External"/><Relationship Id="rId204" Type="http://schemas.openxmlformats.org/officeDocument/2006/relationships/hyperlink" Target="https://www.fisheriessupply.com/johnson-marine-ls-series-lifeline-fittings-with-eye-terminal" TargetMode="External"/><Relationship Id="rId225" Type="http://schemas.openxmlformats.org/officeDocument/2006/relationships/hyperlink" Target="https://www.amazon.com/Fat-Daddios-POB-10153-Anodized-Aluminum/dp/B0017Z20V4/ref=sr_1_58_sspa?dchild=1&amp;keywords=15%22+Rectangular+Cake+Pan&amp;qid=1587677744&amp;sr=8-58-spons&amp;psc=1&amp;smid=A3OJS1UM61W602&amp;spLa=ZW5jcnlwdGVkUXVhbGlmaWVyPUEyRDc2QjMzQkdUUFdNJmVuY3J5cHRlZElkPUEwODczMDI1M1BNWUc5RTBGNEpENCZlbmNyeXB0ZWRBZElkPUExMDM2ODM0Mk80UDFRTk5FUVNTSyZ3aWRnZXROYW1lPXNwX2J0ZiZhY3Rpb249Y2xpY2tSZWRpcmVjdCZkb05vdExvZ0NsaWNrPXRydWU=" TargetMode="External"/><Relationship Id="rId246" Type="http://schemas.openxmlformats.org/officeDocument/2006/relationships/hyperlink" Target="https://www.westechrigging.com/usr-thimble-ss-f-15-103.html" TargetMode="External"/><Relationship Id="rId267" Type="http://schemas.openxmlformats.org/officeDocument/2006/relationships/hyperlink" Target="https://www.amnautical.com/products/international-code-of-signals-2005-edition-revised-2022" TargetMode="External"/><Relationship Id="rId106" Type="http://schemas.openxmlformats.org/officeDocument/2006/relationships/hyperlink" Target="https://www.amnautical.com/products/waterway-navigation-chartbook-mississippi-river-lower" TargetMode="External"/><Relationship Id="rId127" Type="http://schemas.openxmlformats.org/officeDocument/2006/relationships/hyperlink" Target="https://www.westmarine.com/buy/taylor-made--ecoblast-rechargeable-signal-air-horn--4234738" TargetMode="External"/><Relationship Id="rId10" Type="http://schemas.openxmlformats.org/officeDocument/2006/relationships/hyperlink" Target="https://www.captainsnautical.com/products/101-protractor-triangle-with-handle?_pos=2&amp;_sid=419fec424&amp;_ss=r" TargetMode="External"/><Relationship Id="rId31" Type="http://schemas.openxmlformats.org/officeDocument/2006/relationships/hyperlink" Target="https://www.amnautical.com/products/trinidad-tobago-country-flag" TargetMode="External"/><Relationship Id="rId52" Type="http://schemas.openxmlformats.org/officeDocument/2006/relationships/hyperlink" Target="https://www.amnautical.com/products/sight-reduction-tables-229-vol-2-latitudes-15-30-inclusive" TargetMode="External"/><Relationship Id="rId73" Type="http://schemas.openxmlformats.org/officeDocument/2006/relationships/hyperlink" Target="https://www.amnautical.com/products/noaa-nautical-chart-18765-approaches-to-san-diego-bay-mission-bay" TargetMode="External"/><Relationship Id="rId94" Type="http://schemas.openxmlformats.org/officeDocument/2006/relationships/hyperlink" Target="https://www.amnautical.com/products/cornell-manual-for-lifeboatman-able-seaman-qmed-manual" TargetMode="External"/><Relationship Id="rId148" Type="http://schemas.openxmlformats.org/officeDocument/2006/relationships/hyperlink" Target="https://www.fisheriessupply.com/marlow-marline-tarred-waterproof-hemp-twine" TargetMode="External"/><Relationship Id="rId169" Type="http://schemas.openxmlformats.org/officeDocument/2006/relationships/hyperlink" Target="https://www.seamar.com/item/RPE38X12MA/ROPE-MANILA-3-8-X-1200-/" TargetMode="External"/><Relationship Id="rId4" Type="http://schemas.openxmlformats.org/officeDocument/2006/relationships/hyperlink" Target="http://www.weems-plath.com/Website-Navigation-WP-Layout/Plotters/104-Professional-Protractor-Triangle.html" TargetMode="External"/><Relationship Id="rId180" Type="http://schemas.openxmlformats.org/officeDocument/2006/relationships/hyperlink" Target="https://www.seamar.com/item/FIFGH7/GRAPPLING-HOOK-7-LB-GALV/" TargetMode="External"/><Relationship Id="rId215" Type="http://schemas.openxmlformats.org/officeDocument/2006/relationships/hyperlink" Target="https://jmtackle.com/products/anchor-retrieval-system-9-diameter-buoy-ball-20-lift?_pos=1&amp;_sid=88877e511&amp;_ss=r" TargetMode="External"/><Relationship Id="rId236" Type="http://schemas.openxmlformats.org/officeDocument/2006/relationships/hyperlink" Target="https://www.amazon.com/dp/B01DWHOHMO/ref=emc_b_5_t" TargetMode="External"/><Relationship Id="rId257" Type="http://schemas.openxmlformats.org/officeDocument/2006/relationships/hyperlink" Target="https://www.hookandcord.com/9mm_BULK_BUNGEE_CORD_KIT" TargetMode="External"/><Relationship Id="rId42" Type="http://schemas.openxmlformats.org/officeDocument/2006/relationships/hyperlink" Target="https://www.amnautical.com/products/formulae-for-the-mariner" TargetMode="External"/><Relationship Id="rId84" Type="http://schemas.openxmlformats.org/officeDocument/2006/relationships/hyperlink" Target="https://www.nautinst.org/shop/life-saving-appliances-including-lsa-code-2017-ed.html" TargetMode="External"/><Relationship Id="rId138" Type="http://schemas.openxmlformats.org/officeDocument/2006/relationships/hyperlink" Target="http://www.resqmax.com/line-thrower.php" TargetMode="External"/><Relationship Id="rId191" Type="http://schemas.openxmlformats.org/officeDocument/2006/relationships/hyperlink" Target="https://www.peckhale.com/products/f656-r-c" TargetMode="External"/><Relationship Id="rId205" Type="http://schemas.openxmlformats.org/officeDocument/2006/relationships/hyperlink" Target="https://www.westechrigging.com/block-skookum-r6.html" TargetMode="External"/><Relationship Id="rId247" Type="http://schemas.openxmlformats.org/officeDocument/2006/relationships/hyperlink" Target="https://www.englundmarine.com/products/wire-rope-clip-1-4-%7CSEA159506-1.html" TargetMode="External"/><Relationship Id="rId107" Type="http://schemas.openxmlformats.org/officeDocument/2006/relationships/hyperlink" Target="https://www.captainsnautical.com/products/chapman-s-guide-to-piloting-seamanship?_pos=1&amp;_sid=a6d6c2978&amp;_ss=r" TargetMode="External"/><Relationship Id="rId11" Type="http://schemas.openxmlformats.org/officeDocument/2006/relationships/hyperlink" Target="https://www.captainsnautical.com/products/120-parallel-plotter?_pos=1&amp;_sid=ac411b7b2&amp;_ss=r" TargetMode="External"/><Relationship Id="rId53" Type="http://schemas.openxmlformats.org/officeDocument/2006/relationships/hyperlink" Target="https://www.amnautical.com/products/sight-reduction-tables-229-vol-3-latitudes-30-45-inclusive" TargetMode="External"/><Relationship Id="rId149" Type="http://schemas.openxmlformats.org/officeDocument/2006/relationships/hyperlink" Target="https://www.seamar.com/item/EVR30-SZ/TWINE-SEINE-TARR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9"/>
  <sheetViews>
    <sheetView showGridLines="0" tabSelected="1" zoomScale="130" zoomScaleNormal="130" workbookViewId="0">
      <pane ySplit="5" topLeftCell="A334" activePane="bottomLeft" state="frozen"/>
      <selection pane="bottomLeft" activeCell="G346" sqref="G346"/>
    </sheetView>
  </sheetViews>
  <sheetFormatPr defaultColWidth="9" defaultRowHeight="16.5" x14ac:dyDescent="0.3"/>
  <cols>
    <col min="1" max="1" width="7.875" style="3" customWidth="1"/>
    <col min="2" max="5" width="11.875" style="3" hidden="1" customWidth="1"/>
    <col min="6" max="6" width="21.125" style="3" bestFit="1" customWidth="1"/>
    <col min="7" max="7" width="135.5" style="3" bestFit="1" customWidth="1"/>
    <col min="8" max="8" width="12.125" style="3" customWidth="1"/>
    <col min="9" max="9" width="25.375" style="4" customWidth="1"/>
    <col min="10" max="10" width="16.875" style="6" customWidth="1"/>
    <col min="11" max="11" width="21" style="3" customWidth="1"/>
    <col min="12" max="12" width="59.375" style="11" customWidth="1"/>
    <col min="13" max="13" width="41.875" style="3" customWidth="1"/>
    <col min="14" max="14" width="0.375" style="3" customWidth="1"/>
    <col min="15" max="15" width="12.625" style="8" customWidth="1"/>
    <col min="16" max="16" width="18.125" style="3" customWidth="1"/>
    <col min="17" max="17" width="15.125" style="3" customWidth="1"/>
    <col min="18" max="18" width="11.875" style="3" customWidth="1"/>
    <col min="19" max="19" width="10.625" style="3" customWidth="1"/>
    <col min="20" max="22" width="18.125" style="3" customWidth="1"/>
    <col min="23" max="23" width="22" style="3" customWidth="1"/>
    <col min="24" max="24" width="12.875" style="3" customWidth="1"/>
    <col min="25" max="25" width="17.875" style="3" customWidth="1"/>
    <col min="26" max="26" width="12.875" style="3" customWidth="1"/>
    <col min="27" max="27" width="47.875" style="3" customWidth="1"/>
    <col min="28" max="28" width="17" style="3" customWidth="1"/>
    <col min="29" max="16384" width="9" style="3"/>
  </cols>
  <sheetData>
    <row r="1" spans="1:28" ht="25.35" customHeight="1" thickTop="1" thickBot="1" x14ac:dyDescent="0.35">
      <c r="F1" s="135" t="s">
        <v>1327</v>
      </c>
      <c r="G1" s="135"/>
      <c r="H1" s="136"/>
      <c r="I1" s="136"/>
      <c r="J1" s="136"/>
      <c r="K1" s="136"/>
      <c r="L1" s="136"/>
      <c r="M1" s="136"/>
      <c r="N1" s="12"/>
      <c r="O1" s="10"/>
      <c r="P1" s="10"/>
      <c r="Q1" s="10"/>
      <c r="R1" s="10"/>
      <c r="S1" s="10"/>
      <c r="T1" s="10"/>
      <c r="U1" s="10"/>
      <c r="V1" s="10"/>
      <c r="W1" s="10"/>
      <c r="X1" s="10"/>
      <c r="Y1" s="10"/>
      <c r="Z1" s="10"/>
      <c r="AB1" s="133" t="s">
        <v>1416</v>
      </c>
    </row>
    <row r="2" spans="1:28" ht="27.6" customHeight="1" thickTop="1" thickBot="1" x14ac:dyDescent="0.35">
      <c r="F2" s="135" t="s">
        <v>1328</v>
      </c>
      <c r="G2" s="135"/>
      <c r="H2" s="137"/>
      <c r="I2" s="137"/>
      <c r="J2" s="137"/>
      <c r="K2" s="137"/>
      <c r="L2" s="137"/>
      <c r="M2" s="137"/>
      <c r="N2" s="10"/>
      <c r="O2" s="10"/>
      <c r="P2" s="10"/>
      <c r="Q2" s="10"/>
      <c r="R2" s="10"/>
      <c r="S2" s="10"/>
      <c r="T2" s="10"/>
      <c r="U2" s="10"/>
      <c r="V2" s="10"/>
      <c r="W2" s="10"/>
      <c r="X2" s="10"/>
      <c r="Y2" s="10"/>
      <c r="Z2" s="10"/>
      <c r="AB2" s="133"/>
    </row>
    <row r="3" spans="1:28" ht="24.6" customHeight="1" thickTop="1" thickBot="1" x14ac:dyDescent="0.35">
      <c r="F3" s="135" t="s">
        <v>1329</v>
      </c>
      <c r="G3" s="135"/>
      <c r="H3" s="137"/>
      <c r="I3" s="137"/>
      <c r="J3" s="137"/>
      <c r="K3" s="137"/>
      <c r="L3" s="137"/>
      <c r="M3" s="137"/>
      <c r="N3" s="10"/>
      <c r="O3" s="10"/>
      <c r="P3" s="10"/>
      <c r="Q3" s="10"/>
      <c r="R3" s="10"/>
      <c r="S3" s="10"/>
      <c r="T3" s="10"/>
      <c r="U3" s="10"/>
      <c r="V3" s="10"/>
      <c r="W3" s="10"/>
      <c r="X3" s="10"/>
      <c r="Y3" s="10"/>
      <c r="Z3" s="10"/>
      <c r="AB3" s="133"/>
    </row>
    <row r="4" spans="1:28" ht="31.35" customHeight="1" thickTop="1" thickBot="1" x14ac:dyDescent="0.35">
      <c r="B4" s="5"/>
      <c r="O4" s="10"/>
      <c r="P4" s="10"/>
      <c r="Q4" s="10"/>
      <c r="R4" s="10"/>
      <c r="S4" s="10"/>
      <c r="T4" s="10"/>
      <c r="U4" s="10"/>
      <c r="V4" s="10"/>
      <c r="W4" s="10"/>
      <c r="X4" s="10"/>
      <c r="Y4" s="10"/>
      <c r="Z4" s="10"/>
      <c r="AA4" s="10"/>
      <c r="AB4" s="134"/>
    </row>
    <row r="5" spans="1:28" s="64" customFormat="1" ht="91.5" thickTop="1" thickBot="1" x14ac:dyDescent="0.35">
      <c r="A5" s="82" t="s">
        <v>1330</v>
      </c>
      <c r="B5" s="82" t="s">
        <v>0</v>
      </c>
      <c r="C5" s="82" t="s">
        <v>1</v>
      </c>
      <c r="D5" s="82" t="s">
        <v>2</v>
      </c>
      <c r="E5" s="82" t="s">
        <v>3</v>
      </c>
      <c r="F5" s="83" t="s">
        <v>4</v>
      </c>
      <c r="G5" s="83" t="s">
        <v>1317</v>
      </c>
      <c r="H5" s="83" t="s">
        <v>1326</v>
      </c>
      <c r="I5" s="83" t="s">
        <v>1319</v>
      </c>
      <c r="J5" s="83" t="s">
        <v>1320</v>
      </c>
      <c r="K5" s="83" t="s">
        <v>1321</v>
      </c>
      <c r="L5" s="83" t="s">
        <v>5</v>
      </c>
      <c r="M5" s="84" t="s">
        <v>6</v>
      </c>
      <c r="N5" s="77" t="s">
        <v>1314</v>
      </c>
      <c r="O5" s="86" t="s">
        <v>1421</v>
      </c>
      <c r="P5" s="87" t="s">
        <v>1417</v>
      </c>
      <c r="Q5" s="87" t="s">
        <v>1420</v>
      </c>
      <c r="R5" s="87" t="s">
        <v>1418</v>
      </c>
      <c r="S5" s="88" t="s">
        <v>1413</v>
      </c>
      <c r="T5" s="88" t="s">
        <v>1325</v>
      </c>
      <c r="U5" s="88" t="s">
        <v>1419</v>
      </c>
      <c r="V5" s="87" t="s">
        <v>1324</v>
      </c>
      <c r="W5" s="73" t="s">
        <v>1414</v>
      </c>
      <c r="X5" s="73" t="s">
        <v>7</v>
      </c>
      <c r="Y5" s="73" t="s">
        <v>1315</v>
      </c>
      <c r="Z5" s="73" t="s">
        <v>1322</v>
      </c>
      <c r="AA5" s="73" t="s">
        <v>1316</v>
      </c>
      <c r="AB5" s="85" t="s">
        <v>1415</v>
      </c>
    </row>
    <row r="6" spans="1:28" s="64" customFormat="1" ht="18.75" thickTop="1" x14ac:dyDescent="0.3">
      <c r="A6" s="91">
        <v>0</v>
      </c>
      <c r="B6" s="91"/>
      <c r="C6" s="91"/>
      <c r="D6" s="91"/>
      <c r="E6" s="91"/>
      <c r="F6" s="92" t="s">
        <v>1422</v>
      </c>
      <c r="G6" s="92" t="s">
        <v>1423</v>
      </c>
      <c r="H6" s="100">
        <v>10</v>
      </c>
      <c r="I6" s="92" t="s">
        <v>1424</v>
      </c>
      <c r="J6" s="101">
        <v>123456</v>
      </c>
      <c r="K6" s="92" t="s">
        <v>1425</v>
      </c>
      <c r="L6" s="92" t="s">
        <v>1426</v>
      </c>
      <c r="M6" s="92"/>
      <c r="N6" s="93"/>
      <c r="O6" s="94" t="s">
        <v>1312</v>
      </c>
      <c r="P6" s="94" t="s">
        <v>1427</v>
      </c>
      <c r="Q6" s="94" t="s">
        <v>1428</v>
      </c>
      <c r="R6" s="94" t="s">
        <v>1429</v>
      </c>
      <c r="S6" s="95">
        <v>20</v>
      </c>
      <c r="T6" s="95">
        <v>1</v>
      </c>
      <c r="U6" s="95">
        <v>41</v>
      </c>
      <c r="V6" s="94" t="s">
        <v>1430</v>
      </c>
      <c r="W6" s="96"/>
      <c r="X6" s="97"/>
      <c r="Y6" s="97"/>
      <c r="Z6" s="97"/>
      <c r="AA6" s="98"/>
      <c r="AB6" s="99" t="s">
        <v>1312</v>
      </c>
    </row>
    <row r="7" spans="1:28" ht="17.25" x14ac:dyDescent="0.3">
      <c r="A7" s="65">
        <v>1</v>
      </c>
      <c r="B7" s="66">
        <v>6534</v>
      </c>
      <c r="C7" s="67" t="s">
        <v>8</v>
      </c>
      <c r="D7" s="68" t="s">
        <v>9</v>
      </c>
      <c r="E7" s="68" t="s">
        <v>10</v>
      </c>
      <c r="F7" s="69" t="s">
        <v>11</v>
      </c>
      <c r="G7" s="70" t="s">
        <v>12</v>
      </c>
      <c r="H7" s="71">
        <v>6</v>
      </c>
      <c r="I7" s="70" t="s">
        <v>13</v>
      </c>
      <c r="J7" s="70" t="s">
        <v>14</v>
      </c>
      <c r="K7" s="70" t="s">
        <v>643</v>
      </c>
      <c r="L7" s="72" t="s">
        <v>760</v>
      </c>
      <c r="M7" s="74" t="s">
        <v>761</v>
      </c>
      <c r="N7" s="78" t="s">
        <v>1314</v>
      </c>
      <c r="O7" s="75"/>
      <c r="P7" s="59"/>
      <c r="Q7" s="59"/>
      <c r="R7" s="59"/>
      <c r="S7" s="60"/>
      <c r="T7" s="60"/>
      <c r="U7" s="89"/>
      <c r="V7" s="61"/>
      <c r="W7" s="62"/>
      <c r="X7" s="59"/>
      <c r="Y7" s="59"/>
      <c r="Z7" s="61"/>
      <c r="AA7" s="80"/>
      <c r="AB7" s="63"/>
    </row>
    <row r="8" spans="1:28" ht="17.25" x14ac:dyDescent="0.3">
      <c r="A8" s="13">
        <v>2</v>
      </c>
      <c r="B8" s="14">
        <v>6537</v>
      </c>
      <c r="C8" s="15" t="s">
        <v>8</v>
      </c>
      <c r="D8" s="16" t="s">
        <v>9</v>
      </c>
      <c r="E8" s="16" t="s">
        <v>10</v>
      </c>
      <c r="F8" s="17" t="s">
        <v>11</v>
      </c>
      <c r="G8" s="18" t="s">
        <v>15</v>
      </c>
      <c r="H8" s="19">
        <v>3</v>
      </c>
      <c r="I8" s="22" t="s">
        <v>13</v>
      </c>
      <c r="J8" s="23" t="s">
        <v>16</v>
      </c>
      <c r="K8" s="18" t="s">
        <v>644</v>
      </c>
      <c r="L8" s="47" t="s">
        <v>762</v>
      </c>
      <c r="M8" s="74" t="s">
        <v>763</v>
      </c>
      <c r="N8" s="79" t="s">
        <v>1314</v>
      </c>
      <c r="O8" s="76"/>
      <c r="P8" s="20"/>
      <c r="Q8" s="20"/>
      <c r="R8" s="20"/>
      <c r="S8" s="21"/>
      <c r="T8" s="21"/>
      <c r="U8" s="90"/>
      <c r="V8" s="55"/>
      <c r="W8" s="56"/>
      <c r="X8" s="20"/>
      <c r="Y8" s="20"/>
      <c r="Z8" s="55"/>
      <c r="AA8" s="81"/>
      <c r="AB8" s="58"/>
    </row>
    <row r="9" spans="1:28" ht="17.25" x14ac:dyDescent="0.3">
      <c r="A9" s="13">
        <v>3</v>
      </c>
      <c r="B9" s="14">
        <v>6543</v>
      </c>
      <c r="C9" s="15" t="s">
        <v>8</v>
      </c>
      <c r="D9" s="16" t="s">
        <v>9</v>
      </c>
      <c r="E9" s="16" t="s">
        <v>10</v>
      </c>
      <c r="F9" s="17" t="s">
        <v>11</v>
      </c>
      <c r="G9" s="18" t="s">
        <v>17</v>
      </c>
      <c r="H9" s="19">
        <v>3</v>
      </c>
      <c r="I9" s="22" t="s">
        <v>18</v>
      </c>
      <c r="J9" s="18" t="s">
        <v>19</v>
      </c>
      <c r="K9" s="18" t="s">
        <v>21</v>
      </c>
      <c r="L9" s="47" t="s">
        <v>764</v>
      </c>
      <c r="M9" s="74" t="s">
        <v>765</v>
      </c>
      <c r="N9" s="79" t="s">
        <v>1314</v>
      </c>
      <c r="O9" s="76"/>
      <c r="P9" s="20"/>
      <c r="Q9" s="20"/>
      <c r="R9" s="20"/>
      <c r="S9" s="21"/>
      <c r="T9" s="21"/>
      <c r="U9" s="90"/>
      <c r="V9" s="55"/>
      <c r="W9" s="56"/>
      <c r="X9" s="20"/>
      <c r="Y9" s="20"/>
      <c r="Z9" s="55"/>
      <c r="AA9" s="81"/>
      <c r="AB9" s="58"/>
    </row>
    <row r="10" spans="1:28" ht="17.25" x14ac:dyDescent="0.3">
      <c r="A10" s="13">
        <v>4</v>
      </c>
      <c r="B10" s="14">
        <v>6546</v>
      </c>
      <c r="C10" s="15" t="s">
        <v>8</v>
      </c>
      <c r="D10" s="16" t="s">
        <v>9</v>
      </c>
      <c r="E10" s="16" t="s">
        <v>10</v>
      </c>
      <c r="F10" s="17" t="s">
        <v>11</v>
      </c>
      <c r="G10" s="18" t="s">
        <v>20</v>
      </c>
      <c r="H10" s="19">
        <v>6</v>
      </c>
      <c r="I10" s="18" t="s">
        <v>21</v>
      </c>
      <c r="J10" s="18">
        <v>104</v>
      </c>
      <c r="K10" s="18" t="s">
        <v>21</v>
      </c>
      <c r="L10" s="47" t="s">
        <v>766</v>
      </c>
      <c r="M10" s="74" t="s">
        <v>767</v>
      </c>
      <c r="N10" s="79" t="s">
        <v>1314</v>
      </c>
      <c r="O10" s="76"/>
      <c r="P10" s="20"/>
      <c r="Q10" s="20"/>
      <c r="R10" s="20"/>
      <c r="S10" s="21"/>
      <c r="T10" s="21"/>
      <c r="U10" s="90"/>
      <c r="V10" s="55"/>
      <c r="W10" s="57"/>
      <c r="X10" s="20"/>
      <c r="Y10" s="20"/>
      <c r="Z10" s="55"/>
      <c r="AA10" s="81"/>
      <c r="AB10" s="58"/>
    </row>
    <row r="11" spans="1:28" ht="17.25" x14ac:dyDescent="0.3">
      <c r="A11" s="13">
        <v>5</v>
      </c>
      <c r="B11" s="14">
        <v>6549</v>
      </c>
      <c r="C11" s="15" t="s">
        <v>8</v>
      </c>
      <c r="D11" s="16" t="s">
        <v>9</v>
      </c>
      <c r="E11" s="16" t="s">
        <v>10</v>
      </c>
      <c r="F11" s="17" t="s">
        <v>11</v>
      </c>
      <c r="G11" s="18" t="s">
        <v>22</v>
      </c>
      <c r="H11" s="19">
        <v>3</v>
      </c>
      <c r="I11" s="22" t="s">
        <v>13</v>
      </c>
      <c r="J11" s="18" t="s">
        <v>23</v>
      </c>
      <c r="K11" s="18" t="s">
        <v>81</v>
      </c>
      <c r="L11" s="47" t="s">
        <v>768</v>
      </c>
      <c r="M11" s="74" t="s">
        <v>769</v>
      </c>
      <c r="N11" s="79" t="s">
        <v>1314</v>
      </c>
      <c r="O11" s="76"/>
      <c r="P11" s="20"/>
      <c r="Q11" s="20"/>
      <c r="R11" s="20"/>
      <c r="S11" s="21"/>
      <c r="T11" s="21"/>
      <c r="U11" s="90"/>
      <c r="V11" s="55"/>
      <c r="W11" s="56"/>
      <c r="X11" s="20"/>
      <c r="Y11" s="20"/>
      <c r="Z11" s="55"/>
      <c r="AA11" s="81"/>
      <c r="AB11" s="58"/>
    </row>
    <row r="12" spans="1:28" ht="17.25" x14ac:dyDescent="0.3">
      <c r="A12" s="13">
        <v>6</v>
      </c>
      <c r="B12" s="14">
        <v>6552</v>
      </c>
      <c r="C12" s="15" t="s">
        <v>8</v>
      </c>
      <c r="D12" s="16" t="s">
        <v>9</v>
      </c>
      <c r="E12" s="16" t="s">
        <v>10</v>
      </c>
      <c r="F12" s="17" t="s">
        <v>11</v>
      </c>
      <c r="G12" s="18" t="s">
        <v>24</v>
      </c>
      <c r="H12" s="19">
        <v>3</v>
      </c>
      <c r="I12" s="18" t="s">
        <v>13</v>
      </c>
      <c r="J12" s="18" t="s">
        <v>25</v>
      </c>
      <c r="K12" s="18" t="s">
        <v>21</v>
      </c>
      <c r="L12" s="47" t="s">
        <v>770</v>
      </c>
      <c r="M12" s="74" t="s">
        <v>771</v>
      </c>
      <c r="N12" s="79" t="s">
        <v>1314</v>
      </c>
      <c r="O12" s="76"/>
      <c r="P12" s="20"/>
      <c r="Q12" s="20"/>
      <c r="R12" s="20"/>
      <c r="S12" s="21"/>
      <c r="T12" s="21"/>
      <c r="U12" s="90"/>
      <c r="V12" s="55"/>
      <c r="W12" s="56"/>
      <c r="X12" s="20"/>
      <c r="Y12" s="20"/>
      <c r="Z12" s="55"/>
      <c r="AA12" s="81"/>
      <c r="AB12" s="58"/>
    </row>
    <row r="13" spans="1:28" ht="17.25" x14ac:dyDescent="0.3">
      <c r="A13" s="13">
        <v>7</v>
      </c>
      <c r="B13" s="14">
        <v>6555</v>
      </c>
      <c r="C13" s="15" t="s">
        <v>8</v>
      </c>
      <c r="D13" s="16" t="s">
        <v>9</v>
      </c>
      <c r="E13" s="16" t="s">
        <v>10</v>
      </c>
      <c r="F13" s="17" t="s">
        <v>11</v>
      </c>
      <c r="G13" s="18" t="s">
        <v>26</v>
      </c>
      <c r="H13" s="19">
        <v>3</v>
      </c>
      <c r="I13" s="22" t="s">
        <v>13</v>
      </c>
      <c r="J13" s="18" t="s">
        <v>27</v>
      </c>
      <c r="K13" s="18" t="s">
        <v>21</v>
      </c>
      <c r="L13" s="47" t="s">
        <v>772</v>
      </c>
      <c r="M13" s="74" t="s">
        <v>773</v>
      </c>
      <c r="N13" s="79" t="s">
        <v>1314</v>
      </c>
      <c r="O13" s="76"/>
      <c r="P13" s="20"/>
      <c r="Q13" s="20"/>
      <c r="R13" s="20"/>
      <c r="S13" s="21"/>
      <c r="T13" s="21"/>
      <c r="U13" s="90"/>
      <c r="V13" s="55"/>
      <c r="W13" s="56"/>
      <c r="X13" s="20"/>
      <c r="Y13" s="20"/>
      <c r="Z13" s="55"/>
      <c r="AA13" s="81"/>
      <c r="AB13" s="58"/>
    </row>
    <row r="14" spans="1:28" ht="17.25" x14ac:dyDescent="0.3">
      <c r="A14" s="13">
        <v>8</v>
      </c>
      <c r="B14" s="14">
        <v>6558</v>
      </c>
      <c r="C14" s="15" t="s">
        <v>8</v>
      </c>
      <c r="D14" s="16" t="s">
        <v>9</v>
      </c>
      <c r="E14" s="16" t="s">
        <v>10</v>
      </c>
      <c r="F14" s="17" t="s">
        <v>11</v>
      </c>
      <c r="G14" s="18" t="s">
        <v>28</v>
      </c>
      <c r="H14" s="19">
        <v>6</v>
      </c>
      <c r="I14" s="22" t="s">
        <v>18</v>
      </c>
      <c r="J14" s="18" t="s">
        <v>19</v>
      </c>
      <c r="K14" s="18" t="s">
        <v>21</v>
      </c>
      <c r="L14" s="47" t="s">
        <v>774</v>
      </c>
      <c r="M14" s="74" t="s">
        <v>775</v>
      </c>
      <c r="N14" s="79" t="s">
        <v>1314</v>
      </c>
      <c r="O14" s="76"/>
      <c r="P14" s="20"/>
      <c r="Q14" s="20"/>
      <c r="R14" s="20"/>
      <c r="S14" s="21"/>
      <c r="T14" s="21"/>
      <c r="U14" s="90"/>
      <c r="V14" s="55"/>
      <c r="W14" s="56"/>
      <c r="X14" s="20"/>
      <c r="Y14" s="20"/>
      <c r="Z14" s="55"/>
      <c r="AA14" s="81"/>
      <c r="AB14" s="58"/>
    </row>
    <row r="15" spans="1:28" ht="17.25" x14ac:dyDescent="0.3">
      <c r="A15" s="13">
        <v>9</v>
      </c>
      <c r="B15" s="14">
        <v>6561</v>
      </c>
      <c r="C15" s="15" t="s">
        <v>8</v>
      </c>
      <c r="D15" s="16" t="s">
        <v>9</v>
      </c>
      <c r="E15" s="16" t="s">
        <v>10</v>
      </c>
      <c r="F15" s="17" t="s">
        <v>11</v>
      </c>
      <c r="G15" s="18" t="s">
        <v>29</v>
      </c>
      <c r="H15" s="19">
        <v>6</v>
      </c>
      <c r="I15" s="22" t="s">
        <v>18</v>
      </c>
      <c r="J15" s="18" t="s">
        <v>19</v>
      </c>
      <c r="K15" s="18" t="s">
        <v>21</v>
      </c>
      <c r="L15" s="47" t="s">
        <v>776</v>
      </c>
      <c r="M15" s="74" t="s">
        <v>777</v>
      </c>
      <c r="N15" s="79" t="s">
        <v>1314</v>
      </c>
      <c r="O15" s="76"/>
      <c r="P15" s="20"/>
      <c r="Q15" s="20"/>
      <c r="R15" s="20"/>
      <c r="S15" s="21"/>
      <c r="T15" s="21"/>
      <c r="U15" s="90"/>
      <c r="V15" s="55"/>
      <c r="W15" s="56"/>
      <c r="X15" s="20"/>
      <c r="Y15" s="20"/>
      <c r="Z15" s="55"/>
      <c r="AA15" s="81"/>
      <c r="AB15" s="58"/>
    </row>
    <row r="16" spans="1:28" ht="17.25" x14ac:dyDescent="0.3">
      <c r="A16" s="13">
        <v>10</v>
      </c>
      <c r="B16" s="14">
        <v>6564</v>
      </c>
      <c r="C16" s="15" t="s">
        <v>8</v>
      </c>
      <c r="D16" s="16" t="s">
        <v>9</v>
      </c>
      <c r="E16" s="16" t="s">
        <v>10</v>
      </c>
      <c r="F16" s="17" t="s">
        <v>11</v>
      </c>
      <c r="G16" s="18" t="s">
        <v>1371</v>
      </c>
      <c r="H16" s="19">
        <v>6</v>
      </c>
      <c r="I16" s="22" t="s">
        <v>18</v>
      </c>
      <c r="J16" s="18" t="s">
        <v>19</v>
      </c>
      <c r="K16" s="18" t="s">
        <v>21</v>
      </c>
      <c r="L16" s="47" t="s">
        <v>778</v>
      </c>
      <c r="M16" s="74"/>
      <c r="N16" s="79" t="s">
        <v>1314</v>
      </c>
      <c r="O16" s="76"/>
      <c r="P16" s="20"/>
      <c r="Q16" s="20"/>
      <c r="R16" s="20"/>
      <c r="S16" s="21"/>
      <c r="T16" s="21"/>
      <c r="U16" s="90"/>
      <c r="V16" s="55"/>
      <c r="W16" s="56"/>
      <c r="X16" s="20"/>
      <c r="Y16" s="20"/>
      <c r="Z16" s="55"/>
      <c r="AA16" s="81"/>
      <c r="AB16" s="58"/>
    </row>
    <row r="17" spans="1:28" ht="17.25" x14ac:dyDescent="0.3">
      <c r="A17" s="13">
        <v>11</v>
      </c>
      <c r="B17" s="14">
        <v>6567</v>
      </c>
      <c r="C17" s="15" t="s">
        <v>8</v>
      </c>
      <c r="D17" s="16" t="s">
        <v>9</v>
      </c>
      <c r="E17" s="16" t="s">
        <v>10</v>
      </c>
      <c r="F17" s="17" t="s">
        <v>11</v>
      </c>
      <c r="G17" s="18" t="s">
        <v>30</v>
      </c>
      <c r="H17" s="19">
        <v>9</v>
      </c>
      <c r="I17" s="22" t="s">
        <v>18</v>
      </c>
      <c r="J17" s="18" t="s">
        <v>19</v>
      </c>
      <c r="K17" s="18" t="s">
        <v>21</v>
      </c>
      <c r="L17" s="47" t="s">
        <v>779</v>
      </c>
      <c r="M17" s="74" t="s">
        <v>780</v>
      </c>
      <c r="N17" s="79" t="s">
        <v>1314</v>
      </c>
      <c r="O17" s="76"/>
      <c r="P17" s="20"/>
      <c r="Q17" s="20"/>
      <c r="R17" s="20"/>
      <c r="S17" s="21"/>
      <c r="T17" s="21"/>
      <c r="U17" s="90"/>
      <c r="V17" s="55"/>
      <c r="W17" s="56"/>
      <c r="X17" s="20"/>
      <c r="Y17" s="20"/>
      <c r="Z17" s="55"/>
      <c r="AA17" s="81"/>
      <c r="AB17" s="58"/>
    </row>
    <row r="18" spans="1:28" ht="17.25" x14ac:dyDescent="0.3">
      <c r="A18" s="13">
        <v>12</v>
      </c>
      <c r="B18" s="14">
        <v>6570</v>
      </c>
      <c r="C18" s="15" t="s">
        <v>8</v>
      </c>
      <c r="D18" s="16" t="s">
        <v>9</v>
      </c>
      <c r="E18" s="16" t="s">
        <v>10</v>
      </c>
      <c r="F18" s="17" t="s">
        <v>11</v>
      </c>
      <c r="G18" s="18" t="s">
        <v>31</v>
      </c>
      <c r="H18" s="19">
        <v>9</v>
      </c>
      <c r="I18" s="18" t="s">
        <v>18</v>
      </c>
      <c r="J18" s="18" t="s">
        <v>19</v>
      </c>
      <c r="K18" s="18" t="s">
        <v>21</v>
      </c>
      <c r="L18" s="47" t="s">
        <v>781</v>
      </c>
      <c r="M18" s="74" t="s">
        <v>782</v>
      </c>
      <c r="N18" s="79" t="s">
        <v>1314</v>
      </c>
      <c r="O18" s="76"/>
      <c r="P18" s="20"/>
      <c r="Q18" s="20"/>
      <c r="R18" s="20"/>
      <c r="S18" s="21"/>
      <c r="T18" s="21"/>
      <c r="U18" s="90"/>
      <c r="V18" s="55"/>
      <c r="W18" s="57"/>
      <c r="X18" s="20"/>
      <c r="Y18" s="20"/>
      <c r="Z18" s="55"/>
      <c r="AA18" s="81"/>
      <c r="AB18" s="58"/>
    </row>
    <row r="19" spans="1:28" ht="17.25" x14ac:dyDescent="0.3">
      <c r="A19" s="13">
        <v>13</v>
      </c>
      <c r="B19" s="14">
        <v>6573</v>
      </c>
      <c r="C19" s="15" t="s">
        <v>8</v>
      </c>
      <c r="D19" s="16" t="s">
        <v>9</v>
      </c>
      <c r="E19" s="16" t="s">
        <v>10</v>
      </c>
      <c r="F19" s="17" t="s">
        <v>11</v>
      </c>
      <c r="G19" s="18" t="s">
        <v>32</v>
      </c>
      <c r="H19" s="19">
        <v>9</v>
      </c>
      <c r="I19" s="18" t="s">
        <v>18</v>
      </c>
      <c r="J19" s="18" t="s">
        <v>19</v>
      </c>
      <c r="K19" s="18" t="s">
        <v>645</v>
      </c>
      <c r="L19" s="47" t="s">
        <v>783</v>
      </c>
      <c r="M19" s="74" t="s">
        <v>784</v>
      </c>
      <c r="N19" s="79" t="s">
        <v>1314</v>
      </c>
      <c r="O19" s="76"/>
      <c r="P19" s="20"/>
      <c r="Q19" s="20"/>
      <c r="R19" s="20"/>
      <c r="S19" s="21"/>
      <c r="T19" s="21"/>
      <c r="U19" s="90"/>
      <c r="V19" s="55"/>
      <c r="W19" s="57"/>
      <c r="X19" s="20"/>
      <c r="Y19" s="20"/>
      <c r="Z19" s="55"/>
      <c r="AA19" s="81"/>
      <c r="AB19" s="58"/>
    </row>
    <row r="20" spans="1:28" ht="17.25" x14ac:dyDescent="0.3">
      <c r="A20" s="13">
        <v>14</v>
      </c>
      <c r="B20" s="14">
        <v>6582</v>
      </c>
      <c r="C20" s="15" t="s">
        <v>8</v>
      </c>
      <c r="D20" s="16" t="s">
        <v>9</v>
      </c>
      <c r="E20" s="16" t="s">
        <v>10</v>
      </c>
      <c r="F20" s="17" t="s">
        <v>33</v>
      </c>
      <c r="G20" s="18" t="s">
        <v>34</v>
      </c>
      <c r="H20" s="19">
        <v>1</v>
      </c>
      <c r="I20" s="18" t="s">
        <v>35</v>
      </c>
      <c r="J20" s="18" t="s">
        <v>36</v>
      </c>
      <c r="K20" s="18" t="s">
        <v>646</v>
      </c>
      <c r="L20" s="47" t="s">
        <v>785</v>
      </c>
      <c r="M20" s="74" t="s">
        <v>786</v>
      </c>
      <c r="N20" s="79" t="s">
        <v>1314</v>
      </c>
      <c r="O20" s="76"/>
      <c r="P20" s="20"/>
      <c r="Q20" s="20"/>
      <c r="R20" s="20"/>
      <c r="S20" s="21"/>
      <c r="T20" s="21"/>
      <c r="U20" s="90"/>
      <c r="V20" s="55"/>
      <c r="W20" s="57"/>
      <c r="X20" s="20"/>
      <c r="Y20" s="20"/>
      <c r="Z20" s="55"/>
      <c r="AA20" s="81"/>
      <c r="AB20" s="58"/>
    </row>
    <row r="21" spans="1:28" ht="17.25" x14ac:dyDescent="0.3">
      <c r="A21" s="13">
        <v>15</v>
      </c>
      <c r="B21" s="14">
        <v>6585</v>
      </c>
      <c r="C21" s="15" t="s">
        <v>8</v>
      </c>
      <c r="D21" s="16" t="s">
        <v>9</v>
      </c>
      <c r="E21" s="16" t="s">
        <v>10</v>
      </c>
      <c r="F21" s="17" t="s">
        <v>33</v>
      </c>
      <c r="G21" s="18" t="s">
        <v>37</v>
      </c>
      <c r="H21" s="19">
        <v>2</v>
      </c>
      <c r="I21" s="18" t="s">
        <v>35</v>
      </c>
      <c r="J21" s="18" t="s">
        <v>38</v>
      </c>
      <c r="K21" s="18" t="s">
        <v>646</v>
      </c>
      <c r="L21" s="47" t="s">
        <v>787</v>
      </c>
      <c r="M21" s="74" t="s">
        <v>788</v>
      </c>
      <c r="N21" s="79" t="s">
        <v>1314</v>
      </c>
      <c r="O21" s="76"/>
      <c r="P21" s="20"/>
      <c r="Q21" s="20"/>
      <c r="R21" s="20"/>
      <c r="S21" s="21"/>
      <c r="T21" s="21"/>
      <c r="U21" s="90"/>
      <c r="V21" s="55"/>
      <c r="W21" s="57"/>
      <c r="X21" s="20"/>
      <c r="Y21" s="20"/>
      <c r="Z21" s="55"/>
      <c r="AA21" s="81"/>
      <c r="AB21" s="58"/>
    </row>
    <row r="22" spans="1:28" ht="17.25" x14ac:dyDescent="0.3">
      <c r="A22" s="13">
        <v>16</v>
      </c>
      <c r="B22" s="14">
        <v>6588</v>
      </c>
      <c r="C22" s="15" t="s">
        <v>8</v>
      </c>
      <c r="D22" s="16" t="s">
        <v>9</v>
      </c>
      <c r="E22" s="16" t="s">
        <v>10</v>
      </c>
      <c r="F22" s="17" t="s">
        <v>33</v>
      </c>
      <c r="G22" s="18" t="s">
        <v>39</v>
      </c>
      <c r="H22" s="19">
        <v>1</v>
      </c>
      <c r="I22" s="18" t="s">
        <v>35</v>
      </c>
      <c r="J22" s="18" t="s">
        <v>40</v>
      </c>
      <c r="K22" s="18" t="s">
        <v>646</v>
      </c>
      <c r="L22" s="47" t="s">
        <v>789</v>
      </c>
      <c r="M22" s="74" t="s">
        <v>790</v>
      </c>
      <c r="N22" s="79" t="s">
        <v>1314</v>
      </c>
      <c r="O22" s="76"/>
      <c r="P22" s="20"/>
      <c r="Q22" s="20"/>
      <c r="R22" s="20"/>
      <c r="S22" s="21"/>
      <c r="T22" s="21"/>
      <c r="U22" s="90"/>
      <c r="V22" s="55"/>
      <c r="W22" s="57"/>
      <c r="X22" s="20"/>
      <c r="Y22" s="20"/>
      <c r="Z22" s="55"/>
      <c r="AA22" s="81"/>
      <c r="AB22" s="58"/>
    </row>
    <row r="23" spans="1:28" ht="17.25" x14ac:dyDescent="0.3">
      <c r="A23" s="13">
        <v>17</v>
      </c>
      <c r="B23" s="14">
        <v>6594</v>
      </c>
      <c r="C23" s="15" t="s">
        <v>8</v>
      </c>
      <c r="D23" s="16" t="s">
        <v>9</v>
      </c>
      <c r="E23" s="16" t="s">
        <v>10</v>
      </c>
      <c r="F23" s="17" t="s">
        <v>33</v>
      </c>
      <c r="G23" s="18" t="s">
        <v>41</v>
      </c>
      <c r="H23" s="19">
        <v>1</v>
      </c>
      <c r="I23" s="18" t="s">
        <v>35</v>
      </c>
      <c r="J23" s="18" t="s">
        <v>42</v>
      </c>
      <c r="K23" s="18" t="s">
        <v>646</v>
      </c>
      <c r="L23" s="47" t="s">
        <v>791</v>
      </c>
      <c r="M23" s="74" t="s">
        <v>792</v>
      </c>
      <c r="N23" s="79" t="s">
        <v>1314</v>
      </c>
      <c r="O23" s="76"/>
      <c r="P23" s="20"/>
      <c r="Q23" s="20"/>
      <c r="R23" s="20"/>
      <c r="S23" s="21"/>
      <c r="T23" s="21"/>
      <c r="U23" s="90"/>
      <c r="V23" s="55"/>
      <c r="W23" s="57"/>
      <c r="X23" s="20"/>
      <c r="Y23" s="20"/>
      <c r="Z23" s="55"/>
      <c r="AA23" s="81"/>
      <c r="AB23" s="58"/>
    </row>
    <row r="24" spans="1:28" ht="17.25" x14ac:dyDescent="0.3">
      <c r="A24" s="13">
        <v>18</v>
      </c>
      <c r="B24" s="14">
        <v>6603</v>
      </c>
      <c r="C24" s="15" t="s">
        <v>8</v>
      </c>
      <c r="D24" s="16" t="s">
        <v>9</v>
      </c>
      <c r="E24" s="16" t="s">
        <v>10</v>
      </c>
      <c r="F24" s="17" t="s">
        <v>33</v>
      </c>
      <c r="G24" s="18" t="s">
        <v>43</v>
      </c>
      <c r="H24" s="19">
        <v>1</v>
      </c>
      <c r="I24" s="18" t="s">
        <v>13</v>
      </c>
      <c r="J24" s="18" t="s">
        <v>44</v>
      </c>
      <c r="K24" s="18" t="s">
        <v>647</v>
      </c>
      <c r="L24" s="47" t="s">
        <v>793</v>
      </c>
      <c r="M24" s="74" t="s">
        <v>794</v>
      </c>
      <c r="N24" s="79" t="s">
        <v>1314</v>
      </c>
      <c r="O24" s="76"/>
      <c r="P24" s="20"/>
      <c r="Q24" s="20"/>
      <c r="R24" s="20"/>
      <c r="S24" s="21"/>
      <c r="T24" s="21"/>
      <c r="U24" s="90"/>
      <c r="V24" s="55"/>
      <c r="W24" s="57"/>
      <c r="X24" s="20"/>
      <c r="Y24" s="20"/>
      <c r="Z24" s="55"/>
      <c r="AA24" s="81"/>
      <c r="AB24" s="58"/>
    </row>
    <row r="25" spans="1:28" ht="17.25" x14ac:dyDescent="0.3">
      <c r="A25" s="13">
        <v>19</v>
      </c>
      <c r="B25" s="14">
        <v>6606</v>
      </c>
      <c r="C25" s="15" t="s">
        <v>8</v>
      </c>
      <c r="D25" s="16" t="s">
        <v>9</v>
      </c>
      <c r="E25" s="16" t="s">
        <v>10</v>
      </c>
      <c r="F25" s="17" t="s">
        <v>33</v>
      </c>
      <c r="G25" s="18" t="s">
        <v>45</v>
      </c>
      <c r="H25" s="19">
        <v>1</v>
      </c>
      <c r="I25" s="18" t="s">
        <v>35</v>
      </c>
      <c r="J25" s="18" t="s">
        <v>46</v>
      </c>
      <c r="K25" s="18" t="s">
        <v>646</v>
      </c>
      <c r="L25" s="47" t="s">
        <v>795</v>
      </c>
      <c r="M25" s="74" t="s">
        <v>796</v>
      </c>
      <c r="N25" s="79" t="s">
        <v>1314</v>
      </c>
      <c r="O25" s="76"/>
      <c r="P25" s="20"/>
      <c r="Q25" s="20"/>
      <c r="R25" s="20"/>
      <c r="S25" s="21"/>
      <c r="T25" s="21"/>
      <c r="U25" s="90"/>
      <c r="V25" s="55"/>
      <c r="W25" s="57"/>
      <c r="X25" s="20"/>
      <c r="Y25" s="20"/>
      <c r="Z25" s="55"/>
      <c r="AA25" s="81"/>
      <c r="AB25" s="58"/>
    </row>
    <row r="26" spans="1:28" ht="17.25" x14ac:dyDescent="0.3">
      <c r="A26" s="13">
        <v>20</v>
      </c>
      <c r="B26" s="14">
        <v>6609</v>
      </c>
      <c r="C26" s="15" t="s">
        <v>8</v>
      </c>
      <c r="D26" s="16" t="s">
        <v>9</v>
      </c>
      <c r="E26" s="16" t="s">
        <v>10</v>
      </c>
      <c r="F26" s="17" t="s">
        <v>33</v>
      </c>
      <c r="G26" s="18" t="s">
        <v>47</v>
      </c>
      <c r="H26" s="19">
        <v>1</v>
      </c>
      <c r="I26" s="18" t="s">
        <v>35</v>
      </c>
      <c r="J26" s="18" t="s">
        <v>48</v>
      </c>
      <c r="K26" s="18" t="s">
        <v>646</v>
      </c>
      <c r="L26" s="47" t="s">
        <v>797</v>
      </c>
      <c r="M26" s="74" t="s">
        <v>798</v>
      </c>
      <c r="N26" s="79" t="s">
        <v>1314</v>
      </c>
      <c r="O26" s="76"/>
      <c r="P26" s="20"/>
      <c r="Q26" s="20"/>
      <c r="R26" s="20"/>
      <c r="S26" s="21"/>
      <c r="T26" s="21"/>
      <c r="U26" s="90"/>
      <c r="V26" s="55"/>
      <c r="W26" s="57"/>
      <c r="X26" s="20"/>
      <c r="Y26" s="20"/>
      <c r="Z26" s="55"/>
      <c r="AA26" s="81"/>
      <c r="AB26" s="58"/>
    </row>
    <row r="27" spans="1:28" ht="17.25" x14ac:dyDescent="0.3">
      <c r="A27" s="13">
        <v>21</v>
      </c>
      <c r="B27" s="14">
        <v>6612</v>
      </c>
      <c r="C27" s="15" t="s">
        <v>8</v>
      </c>
      <c r="D27" s="16" t="s">
        <v>9</v>
      </c>
      <c r="E27" s="16" t="s">
        <v>10</v>
      </c>
      <c r="F27" s="17" t="s">
        <v>33</v>
      </c>
      <c r="G27" s="18" t="s">
        <v>49</v>
      </c>
      <c r="H27" s="19">
        <v>1</v>
      </c>
      <c r="I27" s="18" t="s">
        <v>35</v>
      </c>
      <c r="J27" s="18" t="s">
        <v>50</v>
      </c>
      <c r="K27" s="18" t="s">
        <v>646</v>
      </c>
      <c r="L27" s="47" t="s">
        <v>799</v>
      </c>
      <c r="M27" s="74" t="s">
        <v>800</v>
      </c>
      <c r="N27" s="79" t="s">
        <v>1314</v>
      </c>
      <c r="O27" s="76"/>
      <c r="P27" s="20"/>
      <c r="Q27" s="20"/>
      <c r="R27" s="20"/>
      <c r="S27" s="21"/>
      <c r="T27" s="21"/>
      <c r="U27" s="90"/>
      <c r="V27" s="55"/>
      <c r="W27" s="57"/>
      <c r="X27" s="20"/>
      <c r="Y27" s="20"/>
      <c r="Z27" s="55"/>
      <c r="AA27" s="81"/>
      <c r="AB27" s="58"/>
    </row>
    <row r="28" spans="1:28" ht="17.25" x14ac:dyDescent="0.3">
      <c r="A28" s="13">
        <v>22</v>
      </c>
      <c r="B28" s="14">
        <v>6618</v>
      </c>
      <c r="C28" s="15" t="s">
        <v>8</v>
      </c>
      <c r="D28" s="16" t="s">
        <v>9</v>
      </c>
      <c r="E28" s="16" t="s">
        <v>10</v>
      </c>
      <c r="F28" s="17" t="s">
        <v>33</v>
      </c>
      <c r="G28" s="18" t="s">
        <v>51</v>
      </c>
      <c r="H28" s="19">
        <v>1</v>
      </c>
      <c r="I28" s="18" t="s">
        <v>35</v>
      </c>
      <c r="J28" s="18" t="s">
        <v>52</v>
      </c>
      <c r="K28" s="18" t="s">
        <v>646</v>
      </c>
      <c r="L28" s="47" t="s">
        <v>801</v>
      </c>
      <c r="M28" s="74" t="s">
        <v>802</v>
      </c>
      <c r="N28" s="79" t="s">
        <v>1314</v>
      </c>
      <c r="O28" s="76"/>
      <c r="P28" s="20"/>
      <c r="Q28" s="20"/>
      <c r="R28" s="20"/>
      <c r="S28" s="21"/>
      <c r="T28" s="21"/>
      <c r="U28" s="90"/>
      <c r="V28" s="55"/>
      <c r="W28" s="57"/>
      <c r="X28" s="20"/>
      <c r="Y28" s="20"/>
      <c r="Z28" s="55"/>
      <c r="AA28" s="81"/>
      <c r="AB28" s="58"/>
    </row>
    <row r="29" spans="1:28" ht="17.25" x14ac:dyDescent="0.3">
      <c r="A29" s="13">
        <v>23</v>
      </c>
      <c r="B29" s="14">
        <v>6621</v>
      </c>
      <c r="C29" s="15" t="s">
        <v>8</v>
      </c>
      <c r="D29" s="16" t="s">
        <v>9</v>
      </c>
      <c r="E29" s="16" t="s">
        <v>10</v>
      </c>
      <c r="F29" s="17" t="s">
        <v>33</v>
      </c>
      <c r="G29" s="18" t="s">
        <v>53</v>
      </c>
      <c r="H29" s="19">
        <v>2</v>
      </c>
      <c r="I29" s="18" t="s">
        <v>35</v>
      </c>
      <c r="J29" s="18" t="s">
        <v>54</v>
      </c>
      <c r="K29" s="18" t="s">
        <v>646</v>
      </c>
      <c r="L29" s="47" t="s">
        <v>803</v>
      </c>
      <c r="M29" s="74" t="s">
        <v>804</v>
      </c>
      <c r="N29" s="79" t="s">
        <v>1314</v>
      </c>
      <c r="O29" s="76"/>
      <c r="P29" s="20"/>
      <c r="Q29" s="20"/>
      <c r="R29" s="20"/>
      <c r="S29" s="21"/>
      <c r="T29" s="21"/>
      <c r="U29" s="90"/>
      <c r="V29" s="55"/>
      <c r="W29" s="57"/>
      <c r="X29" s="20"/>
      <c r="Y29" s="20"/>
      <c r="Z29" s="55"/>
      <c r="AA29" s="81"/>
      <c r="AB29" s="58"/>
    </row>
    <row r="30" spans="1:28" ht="17.25" x14ac:dyDescent="0.3">
      <c r="A30" s="13">
        <v>24</v>
      </c>
      <c r="B30" s="14">
        <v>6624</v>
      </c>
      <c r="C30" s="15" t="s">
        <v>8</v>
      </c>
      <c r="D30" s="16" t="s">
        <v>9</v>
      </c>
      <c r="E30" s="16" t="s">
        <v>10</v>
      </c>
      <c r="F30" s="17" t="s">
        <v>33</v>
      </c>
      <c r="G30" s="18" t="s">
        <v>55</v>
      </c>
      <c r="H30" s="19">
        <v>2</v>
      </c>
      <c r="I30" s="18" t="s">
        <v>13</v>
      </c>
      <c r="J30" s="18" t="s">
        <v>56</v>
      </c>
      <c r="K30" s="18" t="s">
        <v>648</v>
      </c>
      <c r="L30" s="47" t="s">
        <v>805</v>
      </c>
      <c r="M30" s="74" t="s">
        <v>806</v>
      </c>
      <c r="N30" s="79" t="s">
        <v>1314</v>
      </c>
      <c r="O30" s="76"/>
      <c r="P30" s="20"/>
      <c r="Q30" s="20"/>
      <c r="R30" s="20"/>
      <c r="S30" s="21"/>
      <c r="T30" s="21"/>
      <c r="U30" s="90"/>
      <c r="V30" s="55"/>
      <c r="W30" s="57"/>
      <c r="X30" s="20"/>
      <c r="Y30" s="20"/>
      <c r="Z30" s="55"/>
      <c r="AA30" s="81"/>
      <c r="AB30" s="58"/>
    </row>
    <row r="31" spans="1:28" ht="17.25" x14ac:dyDescent="0.3">
      <c r="A31" s="13">
        <v>25</v>
      </c>
      <c r="B31" s="14">
        <v>6627</v>
      </c>
      <c r="C31" s="15" t="s">
        <v>8</v>
      </c>
      <c r="D31" s="16" t="s">
        <v>9</v>
      </c>
      <c r="E31" s="16" t="s">
        <v>10</v>
      </c>
      <c r="F31" s="17" t="s">
        <v>33</v>
      </c>
      <c r="G31" s="18" t="s">
        <v>57</v>
      </c>
      <c r="H31" s="19">
        <v>1</v>
      </c>
      <c r="I31" s="18" t="s">
        <v>35</v>
      </c>
      <c r="J31" s="18" t="s">
        <v>58</v>
      </c>
      <c r="K31" s="18" t="s">
        <v>646</v>
      </c>
      <c r="L31" s="47" t="s">
        <v>807</v>
      </c>
      <c r="M31" s="74" t="s">
        <v>808</v>
      </c>
      <c r="N31" s="79" t="s">
        <v>1314</v>
      </c>
      <c r="O31" s="76"/>
      <c r="P31" s="20"/>
      <c r="Q31" s="20"/>
      <c r="R31" s="20"/>
      <c r="S31" s="21"/>
      <c r="T31" s="21"/>
      <c r="U31" s="90"/>
      <c r="V31" s="55"/>
      <c r="W31" s="57"/>
      <c r="X31" s="20"/>
      <c r="Y31" s="20"/>
      <c r="Z31" s="55"/>
      <c r="AA31" s="81"/>
      <c r="AB31" s="58"/>
    </row>
    <row r="32" spans="1:28" ht="17.25" x14ac:dyDescent="0.3">
      <c r="A32" s="13">
        <v>26</v>
      </c>
      <c r="B32" s="14">
        <v>6633</v>
      </c>
      <c r="C32" s="15" t="s">
        <v>8</v>
      </c>
      <c r="D32" s="16" t="s">
        <v>9</v>
      </c>
      <c r="E32" s="16" t="s">
        <v>10</v>
      </c>
      <c r="F32" s="17" t="s">
        <v>33</v>
      </c>
      <c r="G32" s="18" t="s">
        <v>59</v>
      </c>
      <c r="H32" s="19">
        <v>1</v>
      </c>
      <c r="I32" s="18" t="s">
        <v>35</v>
      </c>
      <c r="J32" s="18" t="s">
        <v>60</v>
      </c>
      <c r="K32" s="18" t="s">
        <v>646</v>
      </c>
      <c r="L32" s="47" t="s">
        <v>809</v>
      </c>
      <c r="M32" s="74" t="s">
        <v>810</v>
      </c>
      <c r="N32" s="79" t="s">
        <v>1314</v>
      </c>
      <c r="O32" s="76"/>
      <c r="P32" s="20"/>
      <c r="Q32" s="20"/>
      <c r="R32" s="20"/>
      <c r="S32" s="21"/>
      <c r="T32" s="21"/>
      <c r="U32" s="90"/>
      <c r="V32" s="55"/>
      <c r="W32" s="57"/>
      <c r="X32" s="20"/>
      <c r="Y32" s="20"/>
      <c r="Z32" s="55"/>
      <c r="AA32" s="81"/>
      <c r="AB32" s="58"/>
    </row>
    <row r="33" spans="1:28" ht="17.25" x14ac:dyDescent="0.3">
      <c r="A33" s="13">
        <v>27</v>
      </c>
      <c r="B33" s="14">
        <v>6636</v>
      </c>
      <c r="C33" s="15" t="s">
        <v>8</v>
      </c>
      <c r="D33" s="16" t="s">
        <v>9</v>
      </c>
      <c r="E33" s="16" t="s">
        <v>10</v>
      </c>
      <c r="F33" s="17" t="s">
        <v>33</v>
      </c>
      <c r="G33" s="18" t="s">
        <v>61</v>
      </c>
      <c r="H33" s="19">
        <v>1</v>
      </c>
      <c r="I33" s="18" t="s">
        <v>35</v>
      </c>
      <c r="J33" s="18" t="s">
        <v>62</v>
      </c>
      <c r="K33" s="18" t="s">
        <v>646</v>
      </c>
      <c r="L33" s="47" t="s">
        <v>811</v>
      </c>
      <c r="M33" s="74" t="s">
        <v>812</v>
      </c>
      <c r="N33" s="79" t="s">
        <v>1314</v>
      </c>
      <c r="O33" s="76"/>
      <c r="P33" s="20"/>
      <c r="Q33" s="20"/>
      <c r="R33" s="20"/>
      <c r="S33" s="21"/>
      <c r="T33" s="21"/>
      <c r="U33" s="90"/>
      <c r="V33" s="55"/>
      <c r="W33" s="57"/>
      <c r="X33" s="20"/>
      <c r="Y33" s="20"/>
      <c r="Z33" s="55"/>
      <c r="AA33" s="81"/>
      <c r="AB33" s="58"/>
    </row>
    <row r="34" spans="1:28" ht="17.25" x14ac:dyDescent="0.3">
      <c r="A34" s="13">
        <v>28</v>
      </c>
      <c r="B34" s="14">
        <v>6648</v>
      </c>
      <c r="C34" s="15" t="s">
        <v>8</v>
      </c>
      <c r="D34" s="16" t="s">
        <v>9</v>
      </c>
      <c r="E34" s="16" t="s">
        <v>10</v>
      </c>
      <c r="F34" s="17" t="s">
        <v>33</v>
      </c>
      <c r="G34" s="18" t="s">
        <v>63</v>
      </c>
      <c r="H34" s="19">
        <v>2</v>
      </c>
      <c r="I34" s="18" t="s">
        <v>35</v>
      </c>
      <c r="J34" s="18" t="s">
        <v>64</v>
      </c>
      <c r="K34" s="18" t="s">
        <v>646</v>
      </c>
      <c r="L34" s="47" t="s">
        <v>813</v>
      </c>
      <c r="M34" s="74" t="s">
        <v>814</v>
      </c>
      <c r="N34" s="79" t="s">
        <v>1314</v>
      </c>
      <c r="O34" s="76"/>
      <c r="P34" s="20"/>
      <c r="Q34" s="20"/>
      <c r="R34" s="20"/>
      <c r="S34" s="21"/>
      <c r="T34" s="21"/>
      <c r="U34" s="90"/>
      <c r="V34" s="55"/>
      <c r="W34" s="57"/>
      <c r="X34" s="20"/>
      <c r="Y34" s="20"/>
      <c r="Z34" s="55"/>
      <c r="AA34" s="81"/>
      <c r="AB34" s="58"/>
    </row>
    <row r="35" spans="1:28" ht="17.25" x14ac:dyDescent="0.3">
      <c r="A35" s="13">
        <v>29</v>
      </c>
      <c r="B35" s="14">
        <v>6657</v>
      </c>
      <c r="C35" s="15" t="s">
        <v>8</v>
      </c>
      <c r="D35" s="16" t="s">
        <v>9</v>
      </c>
      <c r="E35" s="16" t="s">
        <v>10</v>
      </c>
      <c r="F35" s="17" t="s">
        <v>33</v>
      </c>
      <c r="G35" s="18" t="s">
        <v>65</v>
      </c>
      <c r="H35" s="19">
        <v>1</v>
      </c>
      <c r="I35" s="18" t="s">
        <v>13</v>
      </c>
      <c r="J35" s="18" t="s">
        <v>66</v>
      </c>
      <c r="K35" s="18" t="s">
        <v>649</v>
      </c>
      <c r="L35" s="47" t="s">
        <v>815</v>
      </c>
      <c r="M35" s="74" t="s">
        <v>816</v>
      </c>
      <c r="N35" s="79" t="s">
        <v>1314</v>
      </c>
      <c r="O35" s="76"/>
      <c r="P35" s="20"/>
      <c r="Q35" s="20"/>
      <c r="R35" s="20"/>
      <c r="S35" s="21"/>
      <c r="T35" s="21"/>
      <c r="U35" s="90"/>
      <c r="V35" s="55"/>
      <c r="W35" s="57"/>
      <c r="X35" s="20"/>
      <c r="Y35" s="20"/>
      <c r="Z35" s="55"/>
      <c r="AA35" s="81"/>
      <c r="AB35" s="58"/>
    </row>
    <row r="36" spans="1:28" ht="17.25" x14ac:dyDescent="0.3">
      <c r="A36" s="13">
        <v>30</v>
      </c>
      <c r="B36" s="14">
        <v>6660</v>
      </c>
      <c r="C36" s="15" t="s">
        <v>8</v>
      </c>
      <c r="D36" s="16" t="s">
        <v>9</v>
      </c>
      <c r="E36" s="16" t="s">
        <v>10</v>
      </c>
      <c r="F36" s="17" t="s">
        <v>33</v>
      </c>
      <c r="G36" s="18" t="s">
        <v>67</v>
      </c>
      <c r="H36" s="19">
        <v>1</v>
      </c>
      <c r="I36" s="18" t="s">
        <v>35</v>
      </c>
      <c r="J36" s="18" t="s">
        <v>68</v>
      </c>
      <c r="K36" s="18" t="s">
        <v>646</v>
      </c>
      <c r="L36" s="47" t="s">
        <v>817</v>
      </c>
      <c r="M36" s="74" t="s">
        <v>818</v>
      </c>
      <c r="N36" s="79" t="s">
        <v>1314</v>
      </c>
      <c r="O36" s="76"/>
      <c r="P36" s="20"/>
      <c r="Q36" s="20"/>
      <c r="R36" s="20"/>
      <c r="S36" s="21"/>
      <c r="T36" s="21"/>
      <c r="U36" s="90"/>
      <c r="V36" s="55"/>
      <c r="W36" s="57"/>
      <c r="X36" s="20"/>
      <c r="Y36" s="20"/>
      <c r="Z36" s="55"/>
      <c r="AA36" s="81"/>
      <c r="AB36" s="58"/>
    </row>
    <row r="37" spans="1:28" ht="17.25" x14ac:dyDescent="0.3">
      <c r="A37" s="13">
        <v>31</v>
      </c>
      <c r="B37" s="14">
        <v>6663</v>
      </c>
      <c r="C37" s="15" t="s">
        <v>8</v>
      </c>
      <c r="D37" s="16" t="s">
        <v>9</v>
      </c>
      <c r="E37" s="16" t="s">
        <v>10</v>
      </c>
      <c r="F37" s="17" t="s">
        <v>33</v>
      </c>
      <c r="G37" s="18" t="s">
        <v>69</v>
      </c>
      <c r="H37" s="19">
        <v>2</v>
      </c>
      <c r="I37" s="18" t="s">
        <v>35</v>
      </c>
      <c r="J37" s="18" t="s">
        <v>70</v>
      </c>
      <c r="K37" s="18" t="s">
        <v>646</v>
      </c>
      <c r="L37" s="47" t="s">
        <v>819</v>
      </c>
      <c r="M37" s="74" t="s">
        <v>820</v>
      </c>
      <c r="N37" s="79" t="s">
        <v>1314</v>
      </c>
      <c r="O37" s="76"/>
      <c r="P37" s="20"/>
      <c r="Q37" s="20"/>
      <c r="R37" s="20"/>
      <c r="S37" s="21"/>
      <c r="T37" s="21"/>
      <c r="U37" s="90"/>
      <c r="V37" s="55"/>
      <c r="W37" s="57"/>
      <c r="X37" s="20"/>
      <c r="Y37" s="20"/>
      <c r="Z37" s="55"/>
      <c r="AA37" s="81"/>
      <c r="AB37" s="58"/>
    </row>
    <row r="38" spans="1:28" ht="17.25" x14ac:dyDescent="0.3">
      <c r="A38" s="13">
        <v>32</v>
      </c>
      <c r="B38" s="14">
        <v>6669</v>
      </c>
      <c r="C38" s="15" t="s">
        <v>8</v>
      </c>
      <c r="D38" s="16" t="s">
        <v>9</v>
      </c>
      <c r="E38" s="16" t="s">
        <v>10</v>
      </c>
      <c r="F38" s="17" t="s">
        <v>33</v>
      </c>
      <c r="G38" s="18" t="s">
        <v>71</v>
      </c>
      <c r="H38" s="19">
        <v>1</v>
      </c>
      <c r="I38" s="18" t="s">
        <v>35</v>
      </c>
      <c r="J38" s="18" t="s">
        <v>72</v>
      </c>
      <c r="K38" s="18" t="s">
        <v>646</v>
      </c>
      <c r="L38" s="47" t="s">
        <v>821</v>
      </c>
      <c r="M38" s="74" t="s">
        <v>822</v>
      </c>
      <c r="N38" s="79" t="s">
        <v>1314</v>
      </c>
      <c r="O38" s="76"/>
      <c r="P38" s="20"/>
      <c r="Q38" s="20"/>
      <c r="R38" s="20"/>
      <c r="S38" s="21"/>
      <c r="T38" s="21"/>
      <c r="U38" s="90"/>
      <c r="V38" s="55"/>
      <c r="W38" s="57"/>
      <c r="X38" s="20"/>
      <c r="Y38" s="20"/>
      <c r="Z38" s="55"/>
      <c r="AA38" s="81"/>
      <c r="AB38" s="58"/>
    </row>
    <row r="39" spans="1:28" ht="17.25" x14ac:dyDescent="0.3">
      <c r="A39" s="13">
        <v>33</v>
      </c>
      <c r="B39" s="14">
        <v>6675</v>
      </c>
      <c r="C39" s="15" t="s">
        <v>8</v>
      </c>
      <c r="D39" s="16" t="s">
        <v>9</v>
      </c>
      <c r="E39" s="16" t="s">
        <v>10</v>
      </c>
      <c r="F39" s="17" t="s">
        <v>33</v>
      </c>
      <c r="G39" s="18" t="s">
        <v>73</v>
      </c>
      <c r="H39" s="19">
        <v>1</v>
      </c>
      <c r="I39" s="18" t="s">
        <v>35</v>
      </c>
      <c r="J39" s="18" t="s">
        <v>74</v>
      </c>
      <c r="K39" s="18" t="s">
        <v>646</v>
      </c>
      <c r="L39" s="47" t="s">
        <v>823</v>
      </c>
      <c r="M39" s="74" t="s">
        <v>824</v>
      </c>
      <c r="N39" s="79" t="s">
        <v>1314</v>
      </c>
      <c r="O39" s="76"/>
      <c r="P39" s="20"/>
      <c r="Q39" s="20"/>
      <c r="R39" s="20"/>
      <c r="S39" s="21"/>
      <c r="T39" s="21"/>
      <c r="U39" s="90"/>
      <c r="V39" s="55"/>
      <c r="W39" s="57"/>
      <c r="X39" s="20"/>
      <c r="Y39" s="20"/>
      <c r="Z39" s="55"/>
      <c r="AA39" s="81"/>
      <c r="AB39" s="58"/>
    </row>
    <row r="40" spans="1:28" ht="17.25" x14ac:dyDescent="0.3">
      <c r="A40" s="13">
        <v>34</v>
      </c>
      <c r="B40" s="14">
        <v>6678</v>
      </c>
      <c r="C40" s="15" t="s">
        <v>8</v>
      </c>
      <c r="D40" s="16" t="s">
        <v>9</v>
      </c>
      <c r="E40" s="16" t="s">
        <v>10</v>
      </c>
      <c r="F40" s="17" t="s">
        <v>33</v>
      </c>
      <c r="G40" s="18" t="s">
        <v>75</v>
      </c>
      <c r="H40" s="19">
        <v>1</v>
      </c>
      <c r="I40" s="18" t="s">
        <v>35</v>
      </c>
      <c r="J40" s="18" t="s">
        <v>76</v>
      </c>
      <c r="K40" s="18" t="s">
        <v>646</v>
      </c>
      <c r="L40" s="47" t="s">
        <v>825</v>
      </c>
      <c r="M40" s="74" t="s">
        <v>826</v>
      </c>
      <c r="N40" s="79" t="s">
        <v>1314</v>
      </c>
      <c r="O40" s="76"/>
      <c r="P40" s="20"/>
      <c r="Q40" s="20"/>
      <c r="R40" s="20"/>
      <c r="S40" s="21"/>
      <c r="T40" s="21"/>
      <c r="U40" s="90"/>
      <c r="V40" s="55"/>
      <c r="W40" s="57"/>
      <c r="X40" s="20"/>
      <c r="Y40" s="20"/>
      <c r="Z40" s="55"/>
      <c r="AA40" s="81"/>
      <c r="AB40" s="58"/>
    </row>
    <row r="41" spans="1:28" ht="17.25" x14ac:dyDescent="0.3">
      <c r="A41" s="13">
        <v>35</v>
      </c>
      <c r="B41" s="14">
        <v>6684</v>
      </c>
      <c r="C41" s="15" t="s">
        <v>8</v>
      </c>
      <c r="D41" s="16" t="s">
        <v>9</v>
      </c>
      <c r="E41" s="16" t="s">
        <v>10</v>
      </c>
      <c r="F41" s="17" t="s">
        <v>33</v>
      </c>
      <c r="G41" s="18" t="s">
        <v>77</v>
      </c>
      <c r="H41" s="19">
        <v>3</v>
      </c>
      <c r="I41" s="18" t="s">
        <v>13</v>
      </c>
      <c r="J41" s="18">
        <v>1906594031</v>
      </c>
      <c r="K41" s="18" t="s">
        <v>650</v>
      </c>
      <c r="L41" s="47" t="s">
        <v>827</v>
      </c>
      <c r="M41" s="74" t="s">
        <v>828</v>
      </c>
      <c r="N41" s="79" t="s">
        <v>1314</v>
      </c>
      <c r="O41" s="76"/>
      <c r="P41" s="20"/>
      <c r="Q41" s="20"/>
      <c r="R41" s="20"/>
      <c r="S41" s="21"/>
      <c r="T41" s="21"/>
      <c r="U41" s="90"/>
      <c r="V41" s="55"/>
      <c r="W41" s="57"/>
      <c r="X41" s="20"/>
      <c r="Y41" s="20"/>
      <c r="Z41" s="55"/>
      <c r="AA41" s="81"/>
      <c r="AB41" s="58"/>
    </row>
    <row r="42" spans="1:28" ht="17.25" x14ac:dyDescent="0.3">
      <c r="A42" s="13">
        <v>36</v>
      </c>
      <c r="B42" s="14">
        <v>6705</v>
      </c>
      <c r="C42" s="15" t="s">
        <v>8</v>
      </c>
      <c r="D42" s="16" t="s">
        <v>9</v>
      </c>
      <c r="E42" s="16" t="s">
        <v>10</v>
      </c>
      <c r="F42" s="17" t="s">
        <v>11</v>
      </c>
      <c r="G42" s="18" t="s">
        <v>78</v>
      </c>
      <c r="H42" s="19">
        <v>3</v>
      </c>
      <c r="I42" s="18" t="s">
        <v>21</v>
      </c>
      <c r="J42" s="18" t="s">
        <v>1373</v>
      </c>
      <c r="K42" s="18" t="s">
        <v>651</v>
      </c>
      <c r="L42" s="47" t="s">
        <v>829</v>
      </c>
      <c r="M42" s="74" t="s">
        <v>1372</v>
      </c>
      <c r="N42" s="79" t="s">
        <v>1314</v>
      </c>
      <c r="O42" s="76"/>
      <c r="P42" s="20"/>
      <c r="Q42" s="20"/>
      <c r="R42" s="20"/>
      <c r="S42" s="21"/>
      <c r="T42" s="21"/>
      <c r="U42" s="90"/>
      <c r="V42" s="55"/>
      <c r="W42" s="57"/>
      <c r="X42" s="20"/>
      <c r="Y42" s="20"/>
      <c r="Z42" s="55"/>
      <c r="AA42" s="81"/>
      <c r="AB42" s="58"/>
    </row>
    <row r="43" spans="1:28" ht="17.25" x14ac:dyDescent="0.3">
      <c r="A43" s="13">
        <v>37</v>
      </c>
      <c r="B43" s="14">
        <v>6714</v>
      </c>
      <c r="C43" s="15" t="s">
        <v>8</v>
      </c>
      <c r="D43" s="16" t="s">
        <v>9</v>
      </c>
      <c r="E43" s="16" t="s">
        <v>10</v>
      </c>
      <c r="F43" s="17" t="s">
        <v>11</v>
      </c>
      <c r="G43" s="18" t="s">
        <v>79</v>
      </c>
      <c r="H43" s="19">
        <v>3</v>
      </c>
      <c r="I43" s="18" t="s">
        <v>18</v>
      </c>
      <c r="J43" s="18" t="s">
        <v>19</v>
      </c>
      <c r="K43" s="18" t="s">
        <v>21</v>
      </c>
      <c r="L43" s="47" t="s">
        <v>830</v>
      </c>
      <c r="M43" s="74" t="s">
        <v>831</v>
      </c>
      <c r="N43" s="79" t="s">
        <v>1314</v>
      </c>
      <c r="O43" s="76"/>
      <c r="P43" s="20"/>
      <c r="Q43" s="20"/>
      <c r="R43" s="20"/>
      <c r="S43" s="21"/>
      <c r="T43" s="21"/>
      <c r="U43" s="90"/>
      <c r="V43" s="55"/>
      <c r="W43" s="57"/>
      <c r="X43" s="20"/>
      <c r="Y43" s="20"/>
      <c r="Z43" s="55"/>
      <c r="AA43" s="81"/>
      <c r="AB43" s="58"/>
    </row>
    <row r="44" spans="1:28" ht="17.25" x14ac:dyDescent="0.3">
      <c r="A44" s="13">
        <v>38</v>
      </c>
      <c r="B44" s="14">
        <v>6717</v>
      </c>
      <c r="C44" s="15" t="s">
        <v>8</v>
      </c>
      <c r="D44" s="16" t="s">
        <v>9</v>
      </c>
      <c r="E44" s="16" t="s">
        <v>10</v>
      </c>
      <c r="F44" s="16" t="s">
        <v>11</v>
      </c>
      <c r="G44" s="16" t="s">
        <v>80</v>
      </c>
      <c r="H44" s="19">
        <v>3</v>
      </c>
      <c r="I44" s="24" t="s">
        <v>81</v>
      </c>
      <c r="J44" s="18" t="s">
        <v>19</v>
      </c>
      <c r="K44" s="16" t="s">
        <v>652</v>
      </c>
      <c r="L44" s="47" t="s">
        <v>832</v>
      </c>
      <c r="M44" s="74" t="s">
        <v>833</v>
      </c>
      <c r="N44" s="79" t="s">
        <v>1314</v>
      </c>
      <c r="O44" s="76"/>
      <c r="P44" s="20"/>
      <c r="Q44" s="20"/>
      <c r="R44" s="20"/>
      <c r="S44" s="21"/>
      <c r="T44" s="21"/>
      <c r="U44" s="90"/>
      <c r="V44" s="55"/>
      <c r="W44" s="57"/>
      <c r="X44" s="20"/>
      <c r="Y44" s="20"/>
      <c r="Z44" s="55"/>
      <c r="AA44" s="81"/>
      <c r="AB44" s="58"/>
    </row>
    <row r="45" spans="1:28" ht="17.25" x14ac:dyDescent="0.3">
      <c r="A45" s="13">
        <v>39</v>
      </c>
      <c r="B45" s="14">
        <v>6720</v>
      </c>
      <c r="C45" s="15" t="s">
        <v>8</v>
      </c>
      <c r="D45" s="16" t="s">
        <v>9</v>
      </c>
      <c r="E45" s="16" t="s">
        <v>10</v>
      </c>
      <c r="F45" s="17" t="s">
        <v>11</v>
      </c>
      <c r="G45" s="18" t="s">
        <v>82</v>
      </c>
      <c r="H45" s="19">
        <v>3</v>
      </c>
      <c r="I45" s="18" t="s">
        <v>13</v>
      </c>
      <c r="J45" s="18" t="s">
        <v>83</v>
      </c>
      <c r="K45" s="18" t="s">
        <v>653</v>
      </c>
      <c r="L45" s="47" t="s">
        <v>834</v>
      </c>
      <c r="M45" s="74" t="s">
        <v>835</v>
      </c>
      <c r="N45" s="79" t="s">
        <v>1314</v>
      </c>
      <c r="O45" s="76"/>
      <c r="P45" s="20"/>
      <c r="Q45" s="20"/>
      <c r="R45" s="20"/>
      <c r="S45" s="21"/>
      <c r="T45" s="21"/>
      <c r="U45" s="90"/>
      <c r="V45" s="55"/>
      <c r="W45" s="57"/>
      <c r="X45" s="20"/>
      <c r="Y45" s="20"/>
      <c r="Z45" s="55"/>
      <c r="AA45" s="81"/>
      <c r="AB45" s="58"/>
    </row>
    <row r="46" spans="1:28" ht="17.25" x14ac:dyDescent="0.3">
      <c r="A46" s="13">
        <v>40</v>
      </c>
      <c r="B46" s="14">
        <v>6723</v>
      </c>
      <c r="C46" s="15" t="s">
        <v>8</v>
      </c>
      <c r="D46" s="16" t="s">
        <v>9</v>
      </c>
      <c r="E46" s="16" t="s">
        <v>10</v>
      </c>
      <c r="F46" s="17" t="s">
        <v>11</v>
      </c>
      <c r="G46" s="25" t="s">
        <v>84</v>
      </c>
      <c r="H46" s="19">
        <v>3</v>
      </c>
      <c r="I46" s="18" t="s">
        <v>85</v>
      </c>
      <c r="J46" s="18" t="s">
        <v>86</v>
      </c>
      <c r="K46" s="25" t="s">
        <v>654</v>
      </c>
      <c r="L46" s="47" t="s">
        <v>836</v>
      </c>
      <c r="M46" s="74" t="s">
        <v>837</v>
      </c>
      <c r="N46" s="79" t="s">
        <v>1314</v>
      </c>
      <c r="O46" s="76"/>
      <c r="P46" s="20"/>
      <c r="Q46" s="20"/>
      <c r="R46" s="20"/>
      <c r="S46" s="21"/>
      <c r="T46" s="21"/>
      <c r="U46" s="90"/>
      <c r="V46" s="55"/>
      <c r="W46" s="57"/>
      <c r="X46" s="20"/>
      <c r="Y46" s="20"/>
      <c r="Z46" s="55"/>
      <c r="AA46" s="81"/>
      <c r="AB46" s="58"/>
    </row>
    <row r="47" spans="1:28" ht="34.5" x14ac:dyDescent="0.3">
      <c r="A47" s="13">
        <v>41</v>
      </c>
      <c r="B47" s="14">
        <v>6726</v>
      </c>
      <c r="C47" s="15" t="s">
        <v>8</v>
      </c>
      <c r="D47" s="16" t="s">
        <v>9</v>
      </c>
      <c r="E47" s="16" t="s">
        <v>10</v>
      </c>
      <c r="F47" s="17" t="s">
        <v>11</v>
      </c>
      <c r="G47" s="25" t="s">
        <v>87</v>
      </c>
      <c r="H47" s="19">
        <v>3</v>
      </c>
      <c r="I47" s="18" t="s">
        <v>85</v>
      </c>
      <c r="J47" s="18" t="s">
        <v>88</v>
      </c>
      <c r="K47" s="25" t="s">
        <v>19</v>
      </c>
      <c r="L47" s="47" t="s">
        <v>838</v>
      </c>
      <c r="M47" s="74" t="s">
        <v>839</v>
      </c>
      <c r="N47" s="79" t="s">
        <v>1314</v>
      </c>
      <c r="O47" s="76"/>
      <c r="P47" s="20"/>
      <c r="Q47" s="20"/>
      <c r="R47" s="20"/>
      <c r="S47" s="21"/>
      <c r="T47" s="21"/>
      <c r="U47" s="90"/>
      <c r="V47" s="55"/>
      <c r="W47" s="57"/>
      <c r="X47" s="20"/>
      <c r="Y47" s="20"/>
      <c r="Z47" s="55"/>
      <c r="AA47" s="81"/>
      <c r="AB47" s="58"/>
    </row>
    <row r="48" spans="1:28" ht="34.5" x14ac:dyDescent="0.3">
      <c r="A48" s="13">
        <v>42</v>
      </c>
      <c r="B48" s="14">
        <v>6747</v>
      </c>
      <c r="C48" s="15" t="s">
        <v>8</v>
      </c>
      <c r="D48" s="16" t="s">
        <v>9</v>
      </c>
      <c r="E48" s="16" t="s">
        <v>10</v>
      </c>
      <c r="F48" s="17" t="s">
        <v>89</v>
      </c>
      <c r="G48" s="18" t="s">
        <v>90</v>
      </c>
      <c r="H48" s="19">
        <v>9</v>
      </c>
      <c r="I48" s="18" t="s">
        <v>13</v>
      </c>
      <c r="J48" s="18" t="s">
        <v>19</v>
      </c>
      <c r="K48" s="18" t="s">
        <v>655</v>
      </c>
      <c r="L48" s="47" t="s">
        <v>840</v>
      </c>
      <c r="M48" s="74" t="s">
        <v>841</v>
      </c>
      <c r="N48" s="79" t="s">
        <v>1314</v>
      </c>
      <c r="O48" s="76"/>
      <c r="P48" s="20"/>
      <c r="Q48" s="20"/>
      <c r="R48" s="20"/>
      <c r="S48" s="21"/>
      <c r="T48" s="21"/>
      <c r="U48" s="90"/>
      <c r="V48" s="55"/>
      <c r="W48" s="57"/>
      <c r="X48" s="20"/>
      <c r="Y48" s="20"/>
      <c r="Z48" s="55"/>
      <c r="AA48" s="81"/>
      <c r="AB48" s="58"/>
    </row>
    <row r="49" spans="1:28" ht="17.25" x14ac:dyDescent="0.3">
      <c r="A49" s="13">
        <v>43</v>
      </c>
      <c r="B49" s="14">
        <v>6756</v>
      </c>
      <c r="C49" s="15" t="s">
        <v>8</v>
      </c>
      <c r="D49" s="16" t="s">
        <v>9</v>
      </c>
      <c r="E49" s="16" t="s">
        <v>10</v>
      </c>
      <c r="F49" s="17" t="s">
        <v>91</v>
      </c>
      <c r="G49" s="18" t="s">
        <v>92</v>
      </c>
      <c r="H49" s="19">
        <v>3</v>
      </c>
      <c r="I49" s="18" t="s">
        <v>18</v>
      </c>
      <c r="J49" s="18" t="s">
        <v>93</v>
      </c>
      <c r="K49" s="18" t="s">
        <v>656</v>
      </c>
      <c r="L49" s="47" t="s">
        <v>842</v>
      </c>
      <c r="M49" s="74" t="s">
        <v>843</v>
      </c>
      <c r="N49" s="79" t="s">
        <v>1314</v>
      </c>
      <c r="O49" s="76"/>
      <c r="P49" s="20"/>
      <c r="Q49" s="20"/>
      <c r="R49" s="20"/>
      <c r="S49" s="21"/>
      <c r="T49" s="21"/>
      <c r="U49" s="90"/>
      <c r="V49" s="55"/>
      <c r="W49" s="57"/>
      <c r="X49" s="20"/>
      <c r="Y49" s="20"/>
      <c r="Z49" s="55"/>
      <c r="AA49" s="81"/>
      <c r="AB49" s="58"/>
    </row>
    <row r="50" spans="1:28" ht="17.25" x14ac:dyDescent="0.3">
      <c r="A50" s="13">
        <v>44</v>
      </c>
      <c r="B50" s="14">
        <v>6759</v>
      </c>
      <c r="C50" s="15" t="s">
        <v>8</v>
      </c>
      <c r="D50" s="16" t="s">
        <v>9</v>
      </c>
      <c r="E50" s="16" t="s">
        <v>10</v>
      </c>
      <c r="F50" s="17" t="s">
        <v>91</v>
      </c>
      <c r="G50" s="18" t="s">
        <v>94</v>
      </c>
      <c r="H50" s="19">
        <v>3</v>
      </c>
      <c r="I50" s="18" t="s">
        <v>18</v>
      </c>
      <c r="J50" s="18" t="s">
        <v>95</v>
      </c>
      <c r="K50" s="18" t="s">
        <v>656</v>
      </c>
      <c r="L50" s="47" t="s">
        <v>844</v>
      </c>
      <c r="M50" s="74" t="s">
        <v>845</v>
      </c>
      <c r="N50" s="79" t="s">
        <v>1314</v>
      </c>
      <c r="O50" s="76"/>
      <c r="P50" s="20"/>
      <c r="Q50" s="20"/>
      <c r="R50" s="20"/>
      <c r="S50" s="21"/>
      <c r="T50" s="21"/>
      <c r="U50" s="90"/>
      <c r="V50" s="55"/>
      <c r="W50" s="57"/>
      <c r="X50" s="20"/>
      <c r="Y50" s="20"/>
      <c r="Z50" s="55"/>
      <c r="AA50" s="81"/>
      <c r="AB50" s="58"/>
    </row>
    <row r="51" spans="1:28" ht="17.25" x14ac:dyDescent="0.3">
      <c r="A51" s="13">
        <v>45</v>
      </c>
      <c r="B51" s="14">
        <v>6762</v>
      </c>
      <c r="C51" s="15" t="s">
        <v>8</v>
      </c>
      <c r="D51" s="16" t="s">
        <v>9</v>
      </c>
      <c r="E51" s="16" t="s">
        <v>10</v>
      </c>
      <c r="F51" s="17" t="s">
        <v>91</v>
      </c>
      <c r="G51" s="18" t="s">
        <v>96</v>
      </c>
      <c r="H51" s="19">
        <v>1</v>
      </c>
      <c r="I51" s="18" t="s">
        <v>35</v>
      </c>
      <c r="J51" s="18" t="s">
        <v>97</v>
      </c>
      <c r="K51" s="18" t="s">
        <v>657</v>
      </c>
      <c r="L51" s="47" t="s">
        <v>846</v>
      </c>
      <c r="M51" s="74" t="s">
        <v>847</v>
      </c>
      <c r="N51" s="79" t="s">
        <v>1314</v>
      </c>
      <c r="O51" s="76"/>
      <c r="P51" s="20"/>
      <c r="Q51" s="20"/>
      <c r="R51" s="20"/>
      <c r="S51" s="21"/>
      <c r="T51" s="21"/>
      <c r="U51" s="90"/>
      <c r="V51" s="55"/>
      <c r="W51" s="57"/>
      <c r="X51" s="20"/>
      <c r="Y51" s="20"/>
      <c r="Z51" s="55"/>
      <c r="AA51" s="81"/>
      <c r="AB51" s="58"/>
    </row>
    <row r="52" spans="1:28" ht="34.5" x14ac:dyDescent="0.3">
      <c r="A52" s="13">
        <v>46</v>
      </c>
      <c r="B52" s="14">
        <v>6765</v>
      </c>
      <c r="C52" s="15" t="s">
        <v>8</v>
      </c>
      <c r="D52" s="16" t="s">
        <v>9</v>
      </c>
      <c r="E52" s="16" t="s">
        <v>10</v>
      </c>
      <c r="F52" s="17" t="s">
        <v>91</v>
      </c>
      <c r="G52" s="18" t="s">
        <v>98</v>
      </c>
      <c r="H52" s="19">
        <v>3</v>
      </c>
      <c r="I52" s="18" t="s">
        <v>13</v>
      </c>
      <c r="J52" s="26" t="s">
        <v>99</v>
      </c>
      <c r="K52" s="18" t="s">
        <v>658</v>
      </c>
      <c r="L52" s="47" t="s">
        <v>848</v>
      </c>
      <c r="M52" s="74" t="s">
        <v>849</v>
      </c>
      <c r="N52" s="79" t="s">
        <v>1314</v>
      </c>
      <c r="O52" s="76"/>
      <c r="P52" s="20"/>
      <c r="Q52" s="20"/>
      <c r="R52" s="20"/>
      <c r="S52" s="21"/>
      <c r="T52" s="21"/>
      <c r="U52" s="90"/>
      <c r="V52" s="55"/>
      <c r="W52" s="57"/>
      <c r="X52" s="20"/>
      <c r="Y52" s="20"/>
      <c r="Z52" s="55"/>
      <c r="AA52" s="81"/>
      <c r="AB52" s="58"/>
    </row>
    <row r="53" spans="1:28" ht="17.25" x14ac:dyDescent="0.3">
      <c r="A53" s="13">
        <v>47</v>
      </c>
      <c r="B53" s="14">
        <v>6768</v>
      </c>
      <c r="C53" s="15" t="s">
        <v>8</v>
      </c>
      <c r="D53" s="16" t="s">
        <v>9</v>
      </c>
      <c r="E53" s="16" t="s">
        <v>10</v>
      </c>
      <c r="F53" s="17" t="s">
        <v>91</v>
      </c>
      <c r="G53" s="18" t="s">
        <v>100</v>
      </c>
      <c r="H53" s="19">
        <v>3</v>
      </c>
      <c r="I53" s="18" t="s">
        <v>35</v>
      </c>
      <c r="J53" s="18" t="s">
        <v>101</v>
      </c>
      <c r="K53" s="18" t="s">
        <v>659</v>
      </c>
      <c r="L53" s="47" t="s">
        <v>850</v>
      </c>
      <c r="M53" s="74" t="s">
        <v>851</v>
      </c>
      <c r="N53" s="79" t="s">
        <v>1314</v>
      </c>
      <c r="O53" s="76"/>
      <c r="P53" s="20"/>
      <c r="Q53" s="20"/>
      <c r="R53" s="20"/>
      <c r="S53" s="21"/>
      <c r="T53" s="21"/>
      <c r="U53" s="90"/>
      <c r="V53" s="55"/>
      <c r="W53" s="57"/>
      <c r="X53" s="20"/>
      <c r="Y53" s="20"/>
      <c r="Z53" s="55"/>
      <c r="AA53" s="81"/>
      <c r="AB53" s="58"/>
    </row>
    <row r="54" spans="1:28" ht="17.25" x14ac:dyDescent="0.3">
      <c r="A54" s="13">
        <v>48</v>
      </c>
      <c r="B54" s="14">
        <v>6771</v>
      </c>
      <c r="C54" s="15" t="s">
        <v>8</v>
      </c>
      <c r="D54" s="16" t="s">
        <v>9</v>
      </c>
      <c r="E54" s="16" t="s">
        <v>10</v>
      </c>
      <c r="F54" s="17" t="s">
        <v>91</v>
      </c>
      <c r="G54" s="18" t="s">
        <v>102</v>
      </c>
      <c r="H54" s="19">
        <v>3</v>
      </c>
      <c r="I54" s="18" t="s">
        <v>35</v>
      </c>
      <c r="J54" s="26" t="s">
        <v>103</v>
      </c>
      <c r="K54" s="18" t="s">
        <v>114</v>
      </c>
      <c r="L54" s="47" t="s">
        <v>852</v>
      </c>
      <c r="M54" s="74" t="s">
        <v>853</v>
      </c>
      <c r="N54" s="79" t="s">
        <v>1314</v>
      </c>
      <c r="O54" s="76"/>
      <c r="P54" s="20"/>
      <c r="Q54" s="20"/>
      <c r="R54" s="20"/>
      <c r="S54" s="21"/>
      <c r="T54" s="21"/>
      <c r="U54" s="90"/>
      <c r="V54" s="55"/>
      <c r="W54" s="57"/>
      <c r="X54" s="20"/>
      <c r="Y54" s="20"/>
      <c r="Z54" s="55"/>
      <c r="AA54" s="81"/>
      <c r="AB54" s="58"/>
    </row>
    <row r="55" spans="1:28" ht="17.25" x14ac:dyDescent="0.3">
      <c r="A55" s="13">
        <v>49</v>
      </c>
      <c r="B55" s="14">
        <v>6774</v>
      </c>
      <c r="C55" s="15" t="s">
        <v>8</v>
      </c>
      <c r="D55" s="16" t="s">
        <v>9</v>
      </c>
      <c r="E55" s="16" t="s">
        <v>10</v>
      </c>
      <c r="F55" s="17" t="s">
        <v>91</v>
      </c>
      <c r="G55" s="18" t="s">
        <v>104</v>
      </c>
      <c r="H55" s="19">
        <v>3</v>
      </c>
      <c r="I55" s="18" t="s">
        <v>35</v>
      </c>
      <c r="J55" s="18" t="s">
        <v>105</v>
      </c>
      <c r="K55" s="18" t="s">
        <v>109</v>
      </c>
      <c r="L55" s="47" t="s">
        <v>854</v>
      </c>
      <c r="M55" s="74" t="s">
        <v>855</v>
      </c>
      <c r="N55" s="79" t="s">
        <v>1314</v>
      </c>
      <c r="O55" s="76"/>
      <c r="P55" s="20"/>
      <c r="Q55" s="20"/>
      <c r="R55" s="20"/>
      <c r="S55" s="21"/>
      <c r="T55" s="21"/>
      <c r="U55" s="90"/>
      <c r="V55" s="55"/>
      <c r="W55" s="57"/>
      <c r="X55" s="20"/>
      <c r="Y55" s="20"/>
      <c r="Z55" s="55"/>
      <c r="AA55" s="81"/>
      <c r="AB55" s="58"/>
    </row>
    <row r="56" spans="1:28" ht="34.5" x14ac:dyDescent="0.3">
      <c r="A56" s="13">
        <v>50</v>
      </c>
      <c r="B56" s="14">
        <v>6777</v>
      </c>
      <c r="C56" s="15" t="s">
        <v>8</v>
      </c>
      <c r="D56" s="16" t="s">
        <v>9</v>
      </c>
      <c r="E56" s="16" t="s">
        <v>10</v>
      </c>
      <c r="F56" s="17" t="s">
        <v>91</v>
      </c>
      <c r="G56" s="18" t="s">
        <v>106</v>
      </c>
      <c r="H56" s="19">
        <v>3</v>
      </c>
      <c r="I56" s="18" t="s">
        <v>107</v>
      </c>
      <c r="J56" s="18" t="s">
        <v>1407</v>
      </c>
      <c r="K56" s="18" t="s">
        <v>109</v>
      </c>
      <c r="L56" s="47" t="s">
        <v>1374</v>
      </c>
      <c r="M56" s="74"/>
      <c r="N56" s="79" t="s">
        <v>1314</v>
      </c>
      <c r="O56" s="76"/>
      <c r="P56" s="20"/>
      <c r="Q56" s="20"/>
      <c r="R56" s="20"/>
      <c r="S56" s="21"/>
      <c r="T56" s="21"/>
      <c r="U56" s="90"/>
      <c r="V56" s="55"/>
      <c r="W56" s="57"/>
      <c r="X56" s="20"/>
      <c r="Y56" s="20"/>
      <c r="Z56" s="55"/>
      <c r="AA56" s="81"/>
      <c r="AB56" s="58"/>
    </row>
    <row r="57" spans="1:28" ht="17.25" x14ac:dyDescent="0.3">
      <c r="A57" s="13">
        <v>51</v>
      </c>
      <c r="B57" s="14">
        <v>6780</v>
      </c>
      <c r="C57" s="15" t="s">
        <v>8</v>
      </c>
      <c r="D57" s="16" t="s">
        <v>9</v>
      </c>
      <c r="E57" s="16" t="s">
        <v>10</v>
      </c>
      <c r="F57" s="17" t="s">
        <v>91</v>
      </c>
      <c r="G57" s="18" t="s">
        <v>108</v>
      </c>
      <c r="H57" s="19">
        <v>3</v>
      </c>
      <c r="I57" s="18" t="s">
        <v>109</v>
      </c>
      <c r="J57" s="18" t="s">
        <v>110</v>
      </c>
      <c r="K57" s="18" t="s">
        <v>109</v>
      </c>
      <c r="L57" s="47" t="s">
        <v>1375</v>
      </c>
      <c r="M57" s="74"/>
      <c r="N57" s="79" t="s">
        <v>1314</v>
      </c>
      <c r="O57" s="76"/>
      <c r="P57" s="20"/>
      <c r="Q57" s="20"/>
      <c r="R57" s="20"/>
      <c r="S57" s="21"/>
      <c r="T57" s="21"/>
      <c r="U57" s="90"/>
      <c r="V57" s="55"/>
      <c r="W57" s="57"/>
      <c r="X57" s="20"/>
      <c r="Y57" s="20"/>
      <c r="Z57" s="55"/>
      <c r="AA57" s="81"/>
      <c r="AB57" s="58"/>
    </row>
    <row r="58" spans="1:28" ht="17.25" x14ac:dyDescent="0.3">
      <c r="A58" s="13">
        <v>52</v>
      </c>
      <c r="B58" s="14">
        <v>6783</v>
      </c>
      <c r="C58" s="15" t="s">
        <v>8</v>
      </c>
      <c r="D58" s="16" t="s">
        <v>9</v>
      </c>
      <c r="E58" s="16" t="s">
        <v>10</v>
      </c>
      <c r="F58" s="17" t="s">
        <v>91</v>
      </c>
      <c r="G58" s="18" t="s">
        <v>111</v>
      </c>
      <c r="H58" s="19">
        <v>3</v>
      </c>
      <c r="I58" s="18" t="s">
        <v>35</v>
      </c>
      <c r="J58" s="18" t="s">
        <v>112</v>
      </c>
      <c r="K58" s="18" t="s">
        <v>109</v>
      </c>
      <c r="L58" s="47" t="s">
        <v>1408</v>
      </c>
      <c r="M58" s="74" t="s">
        <v>1362</v>
      </c>
      <c r="N58" s="79" t="s">
        <v>1314</v>
      </c>
      <c r="O58" s="76"/>
      <c r="P58" s="20"/>
      <c r="Q58" s="20"/>
      <c r="R58" s="20"/>
      <c r="S58" s="21"/>
      <c r="T58" s="21"/>
      <c r="U58" s="90"/>
      <c r="V58" s="55"/>
      <c r="W58" s="57"/>
      <c r="X58" s="20"/>
      <c r="Y58" s="20"/>
      <c r="Z58" s="55"/>
      <c r="AA58" s="81"/>
      <c r="AB58" s="58"/>
    </row>
    <row r="59" spans="1:28" ht="17.25" x14ac:dyDescent="0.3">
      <c r="A59" s="13">
        <v>53</v>
      </c>
      <c r="B59" s="14">
        <v>6786</v>
      </c>
      <c r="C59" s="15" t="s">
        <v>8</v>
      </c>
      <c r="D59" s="16" t="s">
        <v>9</v>
      </c>
      <c r="E59" s="16" t="s">
        <v>10</v>
      </c>
      <c r="F59" s="17" t="s">
        <v>91</v>
      </c>
      <c r="G59" s="18" t="s">
        <v>113</v>
      </c>
      <c r="H59" s="19">
        <v>3</v>
      </c>
      <c r="I59" s="18" t="s">
        <v>114</v>
      </c>
      <c r="J59" s="26" t="s">
        <v>115</v>
      </c>
      <c r="K59" s="18" t="s">
        <v>660</v>
      </c>
      <c r="L59" s="47" t="s">
        <v>856</v>
      </c>
      <c r="M59" s="74" t="s">
        <v>857</v>
      </c>
      <c r="N59" s="79" t="s">
        <v>1314</v>
      </c>
      <c r="O59" s="76"/>
      <c r="P59" s="20"/>
      <c r="Q59" s="20"/>
      <c r="R59" s="20"/>
      <c r="S59" s="21"/>
      <c r="T59" s="21"/>
      <c r="U59" s="90"/>
      <c r="V59" s="55"/>
      <c r="W59" s="57"/>
      <c r="X59" s="20"/>
      <c r="Y59" s="20"/>
      <c r="Z59" s="55"/>
      <c r="AA59" s="81"/>
      <c r="AB59" s="58"/>
    </row>
    <row r="60" spans="1:28" ht="17.25" x14ac:dyDescent="0.3">
      <c r="A60" s="13">
        <v>54</v>
      </c>
      <c r="B60" s="14">
        <v>6789</v>
      </c>
      <c r="C60" s="15" t="s">
        <v>8</v>
      </c>
      <c r="D60" s="16" t="s">
        <v>9</v>
      </c>
      <c r="E60" s="16" t="s">
        <v>10</v>
      </c>
      <c r="F60" s="17" t="s">
        <v>91</v>
      </c>
      <c r="G60" s="18" t="s">
        <v>116</v>
      </c>
      <c r="H60" s="19">
        <v>3</v>
      </c>
      <c r="I60" s="18" t="s">
        <v>18</v>
      </c>
      <c r="J60" s="26" t="s">
        <v>117</v>
      </c>
      <c r="K60" s="18" t="s">
        <v>661</v>
      </c>
      <c r="L60" s="47" t="s">
        <v>1376</v>
      </c>
      <c r="M60" s="74"/>
      <c r="N60" s="79" t="s">
        <v>1314</v>
      </c>
      <c r="O60" s="76"/>
      <c r="P60" s="20"/>
      <c r="Q60" s="20"/>
      <c r="R60" s="20"/>
      <c r="S60" s="21"/>
      <c r="T60" s="21"/>
      <c r="U60" s="90"/>
      <c r="V60" s="55"/>
      <c r="W60" s="57"/>
      <c r="X60" s="20"/>
      <c r="Y60" s="20"/>
      <c r="Z60" s="55"/>
      <c r="AA60" s="81"/>
      <c r="AB60" s="58"/>
    </row>
    <row r="61" spans="1:28" ht="17.25" x14ac:dyDescent="0.3">
      <c r="A61" s="13">
        <v>55</v>
      </c>
      <c r="B61" s="14">
        <v>6792</v>
      </c>
      <c r="C61" s="15" t="s">
        <v>8</v>
      </c>
      <c r="D61" s="16" t="s">
        <v>9</v>
      </c>
      <c r="E61" s="16" t="s">
        <v>10</v>
      </c>
      <c r="F61" s="17" t="s">
        <v>91</v>
      </c>
      <c r="G61" s="18" t="s">
        <v>118</v>
      </c>
      <c r="H61" s="19">
        <v>3</v>
      </c>
      <c r="I61" s="18" t="s">
        <v>35</v>
      </c>
      <c r="J61" s="26" t="s">
        <v>119</v>
      </c>
      <c r="K61" s="18" t="s">
        <v>662</v>
      </c>
      <c r="L61" s="47" t="s">
        <v>858</v>
      </c>
      <c r="M61" s="74" t="s">
        <v>859</v>
      </c>
      <c r="N61" s="79" t="s">
        <v>1314</v>
      </c>
      <c r="O61" s="76"/>
      <c r="P61" s="20"/>
      <c r="Q61" s="20"/>
      <c r="R61" s="20"/>
      <c r="S61" s="21"/>
      <c r="T61" s="21"/>
      <c r="U61" s="90"/>
      <c r="V61" s="55"/>
      <c r="W61" s="57"/>
      <c r="X61" s="20"/>
      <c r="Y61" s="20"/>
      <c r="Z61" s="55"/>
      <c r="AA61" s="81"/>
      <c r="AB61" s="58"/>
    </row>
    <row r="62" spans="1:28" ht="17.25" x14ac:dyDescent="0.3">
      <c r="A62" s="13">
        <v>56</v>
      </c>
      <c r="B62" s="14">
        <v>6795</v>
      </c>
      <c r="C62" s="15" t="s">
        <v>8</v>
      </c>
      <c r="D62" s="16" t="s">
        <v>9</v>
      </c>
      <c r="E62" s="16" t="s">
        <v>10</v>
      </c>
      <c r="F62" s="17" t="s">
        <v>91</v>
      </c>
      <c r="G62" s="18" t="s">
        <v>120</v>
      </c>
      <c r="H62" s="19">
        <v>3</v>
      </c>
      <c r="I62" s="18" t="s">
        <v>35</v>
      </c>
      <c r="J62" s="26" t="s">
        <v>121</v>
      </c>
      <c r="K62" s="18" t="s">
        <v>662</v>
      </c>
      <c r="L62" s="47" t="s">
        <v>1409</v>
      </c>
      <c r="M62" s="74" t="s">
        <v>860</v>
      </c>
      <c r="N62" s="79" t="s">
        <v>1314</v>
      </c>
      <c r="O62" s="76"/>
      <c r="P62" s="20"/>
      <c r="Q62" s="20"/>
      <c r="R62" s="20"/>
      <c r="S62" s="21"/>
      <c r="T62" s="21"/>
      <c r="U62" s="90"/>
      <c r="V62" s="55"/>
      <c r="W62" s="57"/>
      <c r="X62" s="20"/>
      <c r="Y62" s="20"/>
      <c r="Z62" s="55"/>
      <c r="AA62" s="81"/>
      <c r="AB62" s="58"/>
    </row>
    <row r="63" spans="1:28" ht="17.25" x14ac:dyDescent="0.3">
      <c r="A63" s="13">
        <v>57</v>
      </c>
      <c r="B63" s="14">
        <v>6798</v>
      </c>
      <c r="C63" s="15" t="s">
        <v>8</v>
      </c>
      <c r="D63" s="16" t="s">
        <v>9</v>
      </c>
      <c r="E63" s="16" t="s">
        <v>10</v>
      </c>
      <c r="F63" s="17" t="s">
        <v>91</v>
      </c>
      <c r="G63" s="18" t="s">
        <v>122</v>
      </c>
      <c r="H63" s="19">
        <v>3</v>
      </c>
      <c r="I63" s="18" t="s">
        <v>13</v>
      </c>
      <c r="J63" s="26" t="s">
        <v>123</v>
      </c>
      <c r="K63" s="18" t="s">
        <v>662</v>
      </c>
      <c r="L63" s="47" t="s">
        <v>861</v>
      </c>
      <c r="M63" s="74" t="s">
        <v>862</v>
      </c>
      <c r="N63" s="79" t="s">
        <v>1314</v>
      </c>
      <c r="O63" s="76"/>
      <c r="P63" s="20"/>
      <c r="Q63" s="20"/>
      <c r="R63" s="20"/>
      <c r="S63" s="21"/>
      <c r="T63" s="21"/>
      <c r="U63" s="90"/>
      <c r="V63" s="55"/>
      <c r="W63" s="57"/>
      <c r="X63" s="20"/>
      <c r="Y63" s="20"/>
      <c r="Z63" s="55"/>
      <c r="AA63" s="81"/>
      <c r="AB63" s="58"/>
    </row>
    <row r="64" spans="1:28" ht="17.25" x14ac:dyDescent="0.3">
      <c r="A64" s="13">
        <v>58</v>
      </c>
      <c r="B64" s="14">
        <v>6801</v>
      </c>
      <c r="C64" s="15" t="s">
        <v>8</v>
      </c>
      <c r="D64" s="16" t="s">
        <v>9</v>
      </c>
      <c r="E64" s="16" t="s">
        <v>10</v>
      </c>
      <c r="F64" s="17" t="s">
        <v>91</v>
      </c>
      <c r="G64" s="18" t="s">
        <v>124</v>
      </c>
      <c r="H64" s="19">
        <v>3</v>
      </c>
      <c r="I64" s="18" t="s">
        <v>35</v>
      </c>
      <c r="J64" s="26" t="s">
        <v>125</v>
      </c>
      <c r="K64" s="18" t="s">
        <v>662</v>
      </c>
      <c r="L64" s="47" t="s">
        <v>863</v>
      </c>
      <c r="M64" s="74" t="s">
        <v>864</v>
      </c>
      <c r="N64" s="79" t="s">
        <v>1314</v>
      </c>
      <c r="O64" s="76"/>
      <c r="P64" s="20"/>
      <c r="Q64" s="20"/>
      <c r="R64" s="20"/>
      <c r="S64" s="21"/>
      <c r="T64" s="21"/>
      <c r="U64" s="90"/>
      <c r="V64" s="55"/>
      <c r="W64" s="57"/>
      <c r="X64" s="20"/>
      <c r="Y64" s="20"/>
      <c r="Z64" s="55"/>
      <c r="AA64" s="81"/>
      <c r="AB64" s="58"/>
    </row>
    <row r="65" spans="1:28" ht="17.25" x14ac:dyDescent="0.3">
      <c r="A65" s="13">
        <v>59</v>
      </c>
      <c r="B65" s="14">
        <v>6804</v>
      </c>
      <c r="C65" s="15" t="s">
        <v>8</v>
      </c>
      <c r="D65" s="16" t="s">
        <v>9</v>
      </c>
      <c r="E65" s="16" t="s">
        <v>10</v>
      </c>
      <c r="F65" s="17" t="s">
        <v>91</v>
      </c>
      <c r="G65" s="18" t="s">
        <v>126</v>
      </c>
      <c r="H65" s="19">
        <v>3</v>
      </c>
      <c r="I65" s="18" t="s">
        <v>35</v>
      </c>
      <c r="J65" s="26" t="s">
        <v>127</v>
      </c>
      <c r="K65" s="18" t="s">
        <v>663</v>
      </c>
      <c r="L65" s="47" t="s">
        <v>865</v>
      </c>
      <c r="M65" s="74" t="s">
        <v>866</v>
      </c>
      <c r="N65" s="79" t="s">
        <v>1314</v>
      </c>
      <c r="O65" s="76"/>
      <c r="P65" s="20"/>
      <c r="Q65" s="20"/>
      <c r="R65" s="20"/>
      <c r="S65" s="21"/>
      <c r="T65" s="21"/>
      <c r="U65" s="90"/>
      <c r="V65" s="55"/>
      <c r="W65" s="57"/>
      <c r="X65" s="20"/>
      <c r="Y65" s="20"/>
      <c r="Z65" s="55"/>
      <c r="AA65" s="81"/>
      <c r="AB65" s="58"/>
    </row>
    <row r="66" spans="1:28" ht="34.5" x14ac:dyDescent="0.3">
      <c r="A66" s="13">
        <v>60</v>
      </c>
      <c r="B66" s="14">
        <v>6807</v>
      </c>
      <c r="C66" s="15" t="s">
        <v>8</v>
      </c>
      <c r="D66" s="16" t="s">
        <v>9</v>
      </c>
      <c r="E66" s="16" t="s">
        <v>10</v>
      </c>
      <c r="F66" s="17" t="s">
        <v>91</v>
      </c>
      <c r="G66" s="18" t="s">
        <v>128</v>
      </c>
      <c r="H66" s="19">
        <v>6</v>
      </c>
      <c r="I66" s="18" t="s">
        <v>18</v>
      </c>
      <c r="J66" s="18" t="s">
        <v>129</v>
      </c>
      <c r="K66" s="18" t="s">
        <v>664</v>
      </c>
      <c r="L66" s="47" t="s">
        <v>867</v>
      </c>
      <c r="M66" s="74" t="s">
        <v>868</v>
      </c>
      <c r="N66" s="79" t="s">
        <v>1314</v>
      </c>
      <c r="O66" s="76"/>
      <c r="P66" s="20"/>
      <c r="Q66" s="20"/>
      <c r="R66" s="20"/>
      <c r="S66" s="21"/>
      <c r="T66" s="21"/>
      <c r="U66" s="90"/>
      <c r="V66" s="55"/>
      <c r="W66" s="57"/>
      <c r="X66" s="20"/>
      <c r="Y66" s="20"/>
      <c r="Z66" s="55"/>
      <c r="AA66" s="81"/>
      <c r="AB66" s="58"/>
    </row>
    <row r="67" spans="1:28" ht="34.5" x14ac:dyDescent="0.3">
      <c r="A67" s="13">
        <v>61</v>
      </c>
      <c r="B67" s="14">
        <v>6810</v>
      </c>
      <c r="C67" s="15" t="s">
        <v>8</v>
      </c>
      <c r="D67" s="16" t="s">
        <v>9</v>
      </c>
      <c r="E67" s="16" t="s">
        <v>10</v>
      </c>
      <c r="F67" s="17" t="s">
        <v>91</v>
      </c>
      <c r="G67" s="18" t="s">
        <v>130</v>
      </c>
      <c r="H67" s="19">
        <v>3</v>
      </c>
      <c r="I67" s="18" t="s">
        <v>35</v>
      </c>
      <c r="J67" s="26" t="s">
        <v>131</v>
      </c>
      <c r="K67" s="18" t="s">
        <v>659</v>
      </c>
      <c r="L67" s="47" t="s">
        <v>869</v>
      </c>
      <c r="M67" s="74" t="s">
        <v>870</v>
      </c>
      <c r="N67" s="79" t="s">
        <v>1314</v>
      </c>
      <c r="O67" s="76"/>
      <c r="P67" s="20"/>
      <c r="Q67" s="20"/>
      <c r="R67" s="20"/>
      <c r="S67" s="21"/>
      <c r="T67" s="21"/>
      <c r="U67" s="90"/>
      <c r="V67" s="55"/>
      <c r="W67" s="57"/>
      <c r="X67" s="20"/>
      <c r="Y67" s="20"/>
      <c r="Z67" s="55"/>
      <c r="AA67" s="81"/>
      <c r="AB67" s="58"/>
    </row>
    <row r="68" spans="1:28" ht="34.5" x14ac:dyDescent="0.3">
      <c r="A68" s="13">
        <v>62</v>
      </c>
      <c r="B68" s="14">
        <v>6813</v>
      </c>
      <c r="C68" s="15" t="s">
        <v>8</v>
      </c>
      <c r="D68" s="16" t="s">
        <v>9</v>
      </c>
      <c r="E68" s="16" t="s">
        <v>10</v>
      </c>
      <c r="F68" s="17" t="s">
        <v>91</v>
      </c>
      <c r="G68" s="18" t="s">
        <v>132</v>
      </c>
      <c r="H68" s="19">
        <v>3</v>
      </c>
      <c r="I68" s="18" t="s">
        <v>35</v>
      </c>
      <c r="J68" s="26" t="s">
        <v>133</v>
      </c>
      <c r="K68" s="18" t="s">
        <v>659</v>
      </c>
      <c r="L68" s="47" t="s">
        <v>871</v>
      </c>
      <c r="M68" s="74" t="s">
        <v>872</v>
      </c>
      <c r="N68" s="79" t="s">
        <v>1314</v>
      </c>
      <c r="O68" s="76"/>
      <c r="P68" s="20"/>
      <c r="Q68" s="20"/>
      <c r="R68" s="20"/>
      <c r="S68" s="21"/>
      <c r="T68" s="21"/>
      <c r="U68" s="90"/>
      <c r="V68" s="55"/>
      <c r="W68" s="57"/>
      <c r="X68" s="20"/>
      <c r="Y68" s="20"/>
      <c r="Z68" s="55"/>
      <c r="AA68" s="81"/>
      <c r="AB68" s="58"/>
    </row>
    <row r="69" spans="1:28" ht="34.5" x14ac:dyDescent="0.3">
      <c r="A69" s="13">
        <v>63</v>
      </c>
      <c r="B69" s="14">
        <v>6816</v>
      </c>
      <c r="C69" s="15" t="s">
        <v>8</v>
      </c>
      <c r="D69" s="16" t="s">
        <v>9</v>
      </c>
      <c r="E69" s="16" t="s">
        <v>10</v>
      </c>
      <c r="F69" s="17" t="s">
        <v>91</v>
      </c>
      <c r="G69" s="18" t="s">
        <v>134</v>
      </c>
      <c r="H69" s="19">
        <v>3</v>
      </c>
      <c r="I69" s="18" t="s">
        <v>35</v>
      </c>
      <c r="J69" s="26" t="s">
        <v>135</v>
      </c>
      <c r="K69" s="18" t="s">
        <v>659</v>
      </c>
      <c r="L69" s="47" t="s">
        <v>873</v>
      </c>
      <c r="M69" s="74" t="s">
        <v>874</v>
      </c>
      <c r="N69" s="79" t="s">
        <v>1314</v>
      </c>
      <c r="O69" s="76"/>
      <c r="P69" s="20"/>
      <c r="Q69" s="20"/>
      <c r="R69" s="20"/>
      <c r="S69" s="21"/>
      <c r="T69" s="21"/>
      <c r="U69" s="90"/>
      <c r="V69" s="55"/>
      <c r="W69" s="57"/>
      <c r="X69" s="20"/>
      <c r="Y69" s="20"/>
      <c r="Z69" s="55"/>
      <c r="AA69" s="81"/>
      <c r="AB69" s="58"/>
    </row>
    <row r="70" spans="1:28" ht="34.5" x14ac:dyDescent="0.3">
      <c r="A70" s="13">
        <v>64</v>
      </c>
      <c r="B70" s="14">
        <v>6819</v>
      </c>
      <c r="C70" s="15" t="s">
        <v>8</v>
      </c>
      <c r="D70" s="16" t="s">
        <v>9</v>
      </c>
      <c r="E70" s="16" t="s">
        <v>10</v>
      </c>
      <c r="F70" s="17" t="s">
        <v>91</v>
      </c>
      <c r="G70" s="18" t="s">
        <v>136</v>
      </c>
      <c r="H70" s="19">
        <v>3</v>
      </c>
      <c r="I70" s="18" t="s">
        <v>35</v>
      </c>
      <c r="J70" s="27">
        <v>9780970807074</v>
      </c>
      <c r="K70" s="18" t="s">
        <v>659</v>
      </c>
      <c r="L70" s="47" t="s">
        <v>875</v>
      </c>
      <c r="M70" s="74" t="s">
        <v>876</v>
      </c>
      <c r="N70" s="79" t="s">
        <v>1314</v>
      </c>
      <c r="O70" s="76"/>
      <c r="P70" s="20"/>
      <c r="Q70" s="20"/>
      <c r="R70" s="20"/>
      <c r="S70" s="21"/>
      <c r="T70" s="21"/>
      <c r="U70" s="90"/>
      <c r="V70" s="55"/>
      <c r="W70" s="57"/>
      <c r="X70" s="20"/>
      <c r="Y70" s="20"/>
      <c r="Z70" s="55"/>
      <c r="AA70" s="81"/>
      <c r="AB70" s="58"/>
    </row>
    <row r="71" spans="1:28" ht="34.5" x14ac:dyDescent="0.3">
      <c r="A71" s="13">
        <v>65</v>
      </c>
      <c r="B71" s="14">
        <v>6822</v>
      </c>
      <c r="C71" s="15" t="s">
        <v>8</v>
      </c>
      <c r="D71" s="16" t="s">
        <v>9</v>
      </c>
      <c r="E71" s="16" t="s">
        <v>10</v>
      </c>
      <c r="F71" s="17" t="s">
        <v>91</v>
      </c>
      <c r="G71" s="18" t="s">
        <v>137</v>
      </c>
      <c r="H71" s="19">
        <v>3</v>
      </c>
      <c r="I71" s="18" t="s">
        <v>35</v>
      </c>
      <c r="J71" s="27">
        <v>9780970807067</v>
      </c>
      <c r="K71" s="18" t="s">
        <v>659</v>
      </c>
      <c r="L71" s="47" t="s">
        <v>877</v>
      </c>
      <c r="M71" s="74" t="s">
        <v>878</v>
      </c>
      <c r="N71" s="79" t="s">
        <v>1314</v>
      </c>
      <c r="O71" s="76"/>
      <c r="P71" s="20"/>
      <c r="Q71" s="20"/>
      <c r="R71" s="20"/>
      <c r="S71" s="21"/>
      <c r="T71" s="21"/>
      <c r="U71" s="90"/>
      <c r="V71" s="55"/>
      <c r="W71" s="57"/>
      <c r="X71" s="20"/>
      <c r="Y71" s="20"/>
      <c r="Z71" s="55"/>
      <c r="AA71" s="81"/>
      <c r="AB71" s="58"/>
    </row>
    <row r="72" spans="1:28" ht="34.5" x14ac:dyDescent="0.3">
      <c r="A72" s="13">
        <v>66</v>
      </c>
      <c r="B72" s="14">
        <v>6825</v>
      </c>
      <c r="C72" s="15" t="s">
        <v>8</v>
      </c>
      <c r="D72" s="16" t="s">
        <v>9</v>
      </c>
      <c r="E72" s="16" t="s">
        <v>10</v>
      </c>
      <c r="F72" s="17" t="s">
        <v>91</v>
      </c>
      <c r="G72" s="18" t="s">
        <v>138</v>
      </c>
      <c r="H72" s="19">
        <v>3</v>
      </c>
      <c r="I72" s="18" t="s">
        <v>35</v>
      </c>
      <c r="J72" s="27">
        <v>9780970801081</v>
      </c>
      <c r="K72" s="18" t="s">
        <v>659</v>
      </c>
      <c r="L72" s="47" t="s">
        <v>879</v>
      </c>
      <c r="M72" s="74" t="s">
        <v>880</v>
      </c>
      <c r="N72" s="79" t="s">
        <v>1314</v>
      </c>
      <c r="O72" s="76"/>
      <c r="P72" s="20"/>
      <c r="Q72" s="20"/>
      <c r="R72" s="20"/>
      <c r="S72" s="21"/>
      <c r="T72" s="21"/>
      <c r="U72" s="90"/>
      <c r="V72" s="55"/>
      <c r="W72" s="57"/>
      <c r="X72" s="20"/>
      <c r="Y72" s="20"/>
      <c r="Z72" s="55"/>
      <c r="AA72" s="81"/>
      <c r="AB72" s="58"/>
    </row>
    <row r="73" spans="1:28" ht="34.5" x14ac:dyDescent="0.3">
      <c r="A73" s="13">
        <v>67</v>
      </c>
      <c r="B73" s="14">
        <v>6828</v>
      </c>
      <c r="C73" s="15" t="s">
        <v>8</v>
      </c>
      <c r="D73" s="16" t="s">
        <v>9</v>
      </c>
      <c r="E73" s="16" t="s">
        <v>10</v>
      </c>
      <c r="F73" s="17" t="s">
        <v>91</v>
      </c>
      <c r="G73" s="18" t="s">
        <v>139</v>
      </c>
      <c r="H73" s="19">
        <v>3</v>
      </c>
      <c r="I73" s="18" t="s">
        <v>13</v>
      </c>
      <c r="J73" s="18" t="s">
        <v>19</v>
      </c>
      <c r="K73" s="18" t="s">
        <v>644</v>
      </c>
      <c r="L73" s="47" t="s">
        <v>881</v>
      </c>
      <c r="M73" s="74" t="s">
        <v>882</v>
      </c>
      <c r="N73" s="79" t="s">
        <v>1314</v>
      </c>
      <c r="O73" s="76"/>
      <c r="P73" s="20"/>
      <c r="Q73" s="20"/>
      <c r="R73" s="20"/>
      <c r="S73" s="21"/>
      <c r="T73" s="21"/>
      <c r="U73" s="90"/>
      <c r="V73" s="55"/>
      <c r="W73" s="57"/>
      <c r="X73" s="20"/>
      <c r="Y73" s="20"/>
      <c r="Z73" s="55"/>
      <c r="AA73" s="81"/>
      <c r="AB73" s="58"/>
    </row>
    <row r="74" spans="1:28" ht="17.25" x14ac:dyDescent="0.3">
      <c r="A74" s="13">
        <v>68</v>
      </c>
      <c r="B74" s="14">
        <v>6831</v>
      </c>
      <c r="C74" s="15" t="s">
        <v>8</v>
      </c>
      <c r="D74" s="16" t="s">
        <v>9</v>
      </c>
      <c r="E74" s="16" t="s">
        <v>10</v>
      </c>
      <c r="F74" s="17" t="s">
        <v>91</v>
      </c>
      <c r="G74" s="18" t="s">
        <v>140</v>
      </c>
      <c r="H74" s="19">
        <v>3</v>
      </c>
      <c r="I74" s="18" t="s">
        <v>109</v>
      </c>
      <c r="J74" s="18" t="s">
        <v>141</v>
      </c>
      <c r="K74" s="18" t="s">
        <v>109</v>
      </c>
      <c r="L74" s="47" t="s">
        <v>883</v>
      </c>
      <c r="M74" s="74"/>
      <c r="N74" s="79" t="s">
        <v>1314</v>
      </c>
      <c r="O74" s="76"/>
      <c r="P74" s="20"/>
      <c r="Q74" s="20"/>
      <c r="R74" s="20"/>
      <c r="S74" s="21"/>
      <c r="T74" s="21"/>
      <c r="U74" s="90"/>
      <c r="V74" s="55"/>
      <c r="W74" s="57"/>
      <c r="X74" s="20"/>
      <c r="Y74" s="20"/>
      <c r="Z74" s="55"/>
      <c r="AA74" s="81"/>
      <c r="AB74" s="58"/>
    </row>
    <row r="75" spans="1:28" ht="17.25" x14ac:dyDescent="0.3">
      <c r="A75" s="13">
        <v>69</v>
      </c>
      <c r="B75" s="14">
        <v>6834</v>
      </c>
      <c r="C75" s="15" t="s">
        <v>8</v>
      </c>
      <c r="D75" s="16" t="s">
        <v>9</v>
      </c>
      <c r="E75" s="16" t="s">
        <v>10</v>
      </c>
      <c r="F75" s="17" t="s">
        <v>91</v>
      </c>
      <c r="G75" s="18" t="s">
        <v>142</v>
      </c>
      <c r="H75" s="19">
        <v>3</v>
      </c>
      <c r="I75" s="18" t="s">
        <v>18</v>
      </c>
      <c r="J75" s="27">
        <v>9789280115284</v>
      </c>
      <c r="K75" s="18" t="s">
        <v>109</v>
      </c>
      <c r="L75" s="47" t="s">
        <v>1381</v>
      </c>
      <c r="M75" s="74" t="s">
        <v>884</v>
      </c>
      <c r="N75" s="79" t="s">
        <v>1314</v>
      </c>
      <c r="O75" s="76"/>
      <c r="P75" s="20"/>
      <c r="Q75" s="20"/>
      <c r="R75" s="20"/>
      <c r="S75" s="21"/>
      <c r="T75" s="21"/>
      <c r="U75" s="90"/>
      <c r="V75" s="55"/>
      <c r="W75" s="57"/>
      <c r="X75" s="20"/>
      <c r="Y75" s="20"/>
      <c r="Z75" s="55"/>
      <c r="AA75" s="81"/>
      <c r="AB75" s="58"/>
    </row>
    <row r="76" spans="1:28" ht="17.25" x14ac:dyDescent="0.3">
      <c r="A76" s="13">
        <v>70</v>
      </c>
      <c r="B76" s="14">
        <v>6837</v>
      </c>
      <c r="C76" s="15" t="s">
        <v>8</v>
      </c>
      <c r="D76" s="16" t="s">
        <v>9</v>
      </c>
      <c r="E76" s="16" t="s">
        <v>10</v>
      </c>
      <c r="F76" s="17" t="s">
        <v>91</v>
      </c>
      <c r="G76" s="18" t="s">
        <v>143</v>
      </c>
      <c r="H76" s="19">
        <v>3</v>
      </c>
      <c r="I76" s="18" t="s">
        <v>18</v>
      </c>
      <c r="J76" s="27">
        <v>9781856098335</v>
      </c>
      <c r="K76" s="18" t="s">
        <v>665</v>
      </c>
      <c r="L76" s="47" t="s">
        <v>885</v>
      </c>
      <c r="M76" s="74" t="s">
        <v>886</v>
      </c>
      <c r="N76" s="79" t="s">
        <v>1314</v>
      </c>
      <c r="O76" s="76"/>
      <c r="P76" s="20"/>
      <c r="Q76" s="20"/>
      <c r="R76" s="20"/>
      <c r="S76" s="21"/>
      <c r="T76" s="21"/>
      <c r="U76" s="90"/>
      <c r="V76" s="55"/>
      <c r="W76" s="57"/>
      <c r="X76" s="20"/>
      <c r="Y76" s="20"/>
      <c r="Z76" s="55"/>
      <c r="AA76" s="81"/>
      <c r="AB76" s="58"/>
    </row>
    <row r="77" spans="1:28" ht="17.25" x14ac:dyDescent="0.3">
      <c r="A77" s="13">
        <v>71</v>
      </c>
      <c r="B77" s="14">
        <v>6840</v>
      </c>
      <c r="C77" s="15" t="s">
        <v>8</v>
      </c>
      <c r="D77" s="16" t="s">
        <v>9</v>
      </c>
      <c r="E77" s="16" t="s">
        <v>10</v>
      </c>
      <c r="F77" s="28" t="s">
        <v>91</v>
      </c>
      <c r="G77" s="24" t="s">
        <v>144</v>
      </c>
      <c r="H77" s="19">
        <v>3</v>
      </c>
      <c r="I77" s="24" t="s">
        <v>35</v>
      </c>
      <c r="J77" s="16" t="s">
        <v>19</v>
      </c>
      <c r="K77" s="16" t="s">
        <v>666</v>
      </c>
      <c r="L77" s="47" t="s">
        <v>887</v>
      </c>
      <c r="M77" s="74" t="s">
        <v>888</v>
      </c>
      <c r="N77" s="79" t="s">
        <v>1314</v>
      </c>
      <c r="O77" s="76"/>
      <c r="P77" s="20"/>
      <c r="Q77" s="20"/>
      <c r="R77" s="20"/>
      <c r="S77" s="21"/>
      <c r="T77" s="21"/>
      <c r="U77" s="90"/>
      <c r="V77" s="55"/>
      <c r="W77" s="57"/>
      <c r="X77" s="20"/>
      <c r="Y77" s="20"/>
      <c r="Z77" s="55"/>
      <c r="AA77" s="81"/>
      <c r="AB77" s="58"/>
    </row>
    <row r="78" spans="1:28" ht="34.5" x14ac:dyDescent="0.3">
      <c r="A78" s="13">
        <v>72</v>
      </c>
      <c r="B78" s="14">
        <v>6843</v>
      </c>
      <c r="C78" s="15" t="s">
        <v>8</v>
      </c>
      <c r="D78" s="16" t="s">
        <v>9</v>
      </c>
      <c r="E78" s="16" t="s">
        <v>10</v>
      </c>
      <c r="F78" s="17" t="s">
        <v>91</v>
      </c>
      <c r="G78" s="18" t="s">
        <v>1377</v>
      </c>
      <c r="H78" s="19">
        <v>1</v>
      </c>
      <c r="I78" s="18" t="s">
        <v>35</v>
      </c>
      <c r="J78" s="27">
        <v>857441005701</v>
      </c>
      <c r="K78" s="18" t="s">
        <v>163</v>
      </c>
      <c r="L78" s="47" t="s">
        <v>1379</v>
      </c>
      <c r="M78" s="74"/>
      <c r="N78" s="79" t="s">
        <v>1314</v>
      </c>
      <c r="O78" s="76"/>
      <c r="P78" s="20"/>
      <c r="Q78" s="20"/>
      <c r="R78" s="20"/>
      <c r="S78" s="21"/>
      <c r="T78" s="21"/>
      <c r="U78" s="90"/>
      <c r="V78" s="55"/>
      <c r="W78" s="57"/>
      <c r="X78" s="20"/>
      <c r="Y78" s="20"/>
      <c r="Z78" s="55"/>
      <c r="AA78" s="81"/>
      <c r="AB78" s="58"/>
    </row>
    <row r="79" spans="1:28" ht="34.5" x14ac:dyDescent="0.3">
      <c r="A79" s="13">
        <v>73</v>
      </c>
      <c r="B79" s="14">
        <v>6846</v>
      </c>
      <c r="C79" s="15" t="s">
        <v>8</v>
      </c>
      <c r="D79" s="16" t="s">
        <v>9</v>
      </c>
      <c r="E79" s="16" t="s">
        <v>10</v>
      </c>
      <c r="F79" s="17" t="s">
        <v>91</v>
      </c>
      <c r="G79" s="18" t="s">
        <v>1378</v>
      </c>
      <c r="H79" s="19">
        <v>1</v>
      </c>
      <c r="I79" s="18" t="s">
        <v>35</v>
      </c>
      <c r="J79" s="27">
        <v>857441005695</v>
      </c>
      <c r="K79" s="18" t="s">
        <v>163</v>
      </c>
      <c r="L79" s="47" t="s">
        <v>1380</v>
      </c>
      <c r="M79" s="74"/>
      <c r="N79" s="79" t="s">
        <v>1314</v>
      </c>
      <c r="O79" s="76"/>
      <c r="P79" s="20"/>
      <c r="Q79" s="20"/>
      <c r="R79" s="20"/>
      <c r="S79" s="21"/>
      <c r="T79" s="21"/>
      <c r="U79" s="90"/>
      <c r="V79" s="55"/>
      <c r="W79" s="57"/>
      <c r="X79" s="20"/>
      <c r="Y79" s="20"/>
      <c r="Z79" s="55"/>
      <c r="AA79" s="81"/>
      <c r="AB79" s="58"/>
    </row>
    <row r="80" spans="1:28" ht="34.5" x14ac:dyDescent="0.3">
      <c r="A80" s="13">
        <v>74</v>
      </c>
      <c r="B80" s="14">
        <v>6849</v>
      </c>
      <c r="C80" s="15" t="s">
        <v>8</v>
      </c>
      <c r="D80" s="16" t="s">
        <v>9</v>
      </c>
      <c r="E80" s="16" t="s">
        <v>10</v>
      </c>
      <c r="F80" s="17" t="s">
        <v>91</v>
      </c>
      <c r="G80" s="18" t="s">
        <v>145</v>
      </c>
      <c r="H80" s="19">
        <v>2</v>
      </c>
      <c r="I80" s="18" t="s">
        <v>18</v>
      </c>
      <c r="J80" s="29" t="s">
        <v>19</v>
      </c>
      <c r="K80" s="18" t="s">
        <v>163</v>
      </c>
      <c r="L80" s="47" t="s">
        <v>1382</v>
      </c>
      <c r="M80" s="74"/>
      <c r="N80" s="79" t="s">
        <v>1314</v>
      </c>
      <c r="O80" s="76"/>
      <c r="P80" s="20"/>
      <c r="Q80" s="20"/>
      <c r="R80" s="20"/>
      <c r="S80" s="21"/>
      <c r="T80" s="21"/>
      <c r="U80" s="90"/>
      <c r="V80" s="55"/>
      <c r="W80" s="57"/>
      <c r="X80" s="20"/>
      <c r="Y80" s="20"/>
      <c r="Z80" s="55"/>
      <c r="AA80" s="81"/>
      <c r="AB80" s="58"/>
    </row>
    <row r="81" spans="1:28" ht="34.5" x14ac:dyDescent="0.3">
      <c r="A81" s="13">
        <v>75</v>
      </c>
      <c r="B81" s="14">
        <v>6852</v>
      </c>
      <c r="C81" s="15" t="s">
        <v>8</v>
      </c>
      <c r="D81" s="16" t="s">
        <v>9</v>
      </c>
      <c r="E81" s="16" t="s">
        <v>10</v>
      </c>
      <c r="F81" s="17" t="s">
        <v>91</v>
      </c>
      <c r="G81" s="18" t="s">
        <v>146</v>
      </c>
      <c r="H81" s="19">
        <v>2</v>
      </c>
      <c r="I81" s="18" t="s">
        <v>18</v>
      </c>
      <c r="J81" s="29">
        <v>857441005619</v>
      </c>
      <c r="K81" s="18" t="s">
        <v>163</v>
      </c>
      <c r="L81" s="47" t="s">
        <v>1383</v>
      </c>
      <c r="M81" s="74"/>
      <c r="N81" s="79" t="s">
        <v>1314</v>
      </c>
      <c r="O81" s="76"/>
      <c r="P81" s="20"/>
      <c r="Q81" s="20"/>
      <c r="R81" s="20"/>
      <c r="S81" s="21"/>
      <c r="T81" s="21"/>
      <c r="U81" s="90"/>
      <c r="V81" s="55"/>
      <c r="W81" s="57"/>
      <c r="X81" s="20"/>
      <c r="Y81" s="20"/>
      <c r="Z81" s="55"/>
      <c r="AA81" s="81"/>
      <c r="AB81" s="58"/>
    </row>
    <row r="82" spans="1:28" ht="34.5" x14ac:dyDescent="0.3">
      <c r="A82" s="13">
        <v>76</v>
      </c>
      <c r="B82" s="14">
        <v>6855</v>
      </c>
      <c r="C82" s="15" t="s">
        <v>8</v>
      </c>
      <c r="D82" s="16" t="s">
        <v>9</v>
      </c>
      <c r="E82" s="16" t="s">
        <v>10</v>
      </c>
      <c r="F82" s="17" t="s">
        <v>91</v>
      </c>
      <c r="G82" s="18" t="s">
        <v>147</v>
      </c>
      <c r="H82" s="19">
        <v>2</v>
      </c>
      <c r="I82" s="18" t="s">
        <v>18</v>
      </c>
      <c r="J82" s="29">
        <v>857441005626</v>
      </c>
      <c r="K82" s="18" t="s">
        <v>163</v>
      </c>
      <c r="L82" s="47" t="s">
        <v>1384</v>
      </c>
      <c r="M82" s="74"/>
      <c r="N82" s="79" t="s">
        <v>1314</v>
      </c>
      <c r="O82" s="76"/>
      <c r="P82" s="20"/>
      <c r="Q82" s="20"/>
      <c r="R82" s="20"/>
      <c r="S82" s="21"/>
      <c r="T82" s="21"/>
      <c r="U82" s="90"/>
      <c r="V82" s="55"/>
      <c r="W82" s="57"/>
      <c r="X82" s="20"/>
      <c r="Y82" s="20"/>
      <c r="Z82" s="55"/>
      <c r="AA82" s="81"/>
      <c r="AB82" s="58"/>
    </row>
    <row r="83" spans="1:28" ht="34.5" x14ac:dyDescent="0.3">
      <c r="A83" s="13">
        <v>77</v>
      </c>
      <c r="B83" s="14">
        <v>6858</v>
      </c>
      <c r="C83" s="15" t="s">
        <v>8</v>
      </c>
      <c r="D83" s="16" t="s">
        <v>9</v>
      </c>
      <c r="E83" s="16" t="s">
        <v>10</v>
      </c>
      <c r="F83" s="17" t="s">
        <v>91</v>
      </c>
      <c r="G83" s="18" t="s">
        <v>148</v>
      </c>
      <c r="H83" s="19">
        <v>2</v>
      </c>
      <c r="I83" s="18" t="s">
        <v>18</v>
      </c>
      <c r="J83" s="29">
        <v>857441005633</v>
      </c>
      <c r="K83" s="18" t="s">
        <v>163</v>
      </c>
      <c r="L83" s="47" t="s">
        <v>1386</v>
      </c>
      <c r="M83" s="74"/>
      <c r="N83" s="79" t="s">
        <v>1314</v>
      </c>
      <c r="O83" s="76"/>
      <c r="P83" s="20"/>
      <c r="Q83" s="20"/>
      <c r="R83" s="20"/>
      <c r="S83" s="21"/>
      <c r="T83" s="21"/>
      <c r="U83" s="90"/>
      <c r="V83" s="55"/>
      <c r="W83" s="57"/>
      <c r="X83" s="20"/>
      <c r="Y83" s="20"/>
      <c r="Z83" s="55"/>
      <c r="AA83" s="81"/>
      <c r="AB83" s="58"/>
    </row>
    <row r="84" spans="1:28" ht="34.5" x14ac:dyDescent="0.3">
      <c r="A84" s="13">
        <v>78</v>
      </c>
      <c r="B84" s="14">
        <v>6861</v>
      </c>
      <c r="C84" s="15" t="s">
        <v>8</v>
      </c>
      <c r="D84" s="16" t="s">
        <v>9</v>
      </c>
      <c r="E84" s="16" t="s">
        <v>10</v>
      </c>
      <c r="F84" s="17" t="s">
        <v>91</v>
      </c>
      <c r="G84" s="18" t="s">
        <v>149</v>
      </c>
      <c r="H84" s="19">
        <v>3</v>
      </c>
      <c r="I84" s="18" t="s">
        <v>18</v>
      </c>
      <c r="J84" s="29">
        <v>857441005640</v>
      </c>
      <c r="K84" s="18" t="s">
        <v>163</v>
      </c>
      <c r="L84" s="47" t="s">
        <v>1385</v>
      </c>
      <c r="M84" s="74"/>
      <c r="N84" s="79" t="s">
        <v>1314</v>
      </c>
      <c r="O84" s="76"/>
      <c r="P84" s="20"/>
      <c r="Q84" s="20"/>
      <c r="R84" s="20"/>
      <c r="S84" s="21"/>
      <c r="T84" s="21"/>
      <c r="U84" s="90"/>
      <c r="V84" s="55"/>
      <c r="W84" s="57"/>
      <c r="X84" s="20"/>
      <c r="Y84" s="20"/>
      <c r="Z84" s="55"/>
      <c r="AA84" s="81"/>
      <c r="AB84" s="58"/>
    </row>
    <row r="85" spans="1:28" ht="34.5" x14ac:dyDescent="0.3">
      <c r="A85" s="13">
        <v>79</v>
      </c>
      <c r="B85" s="14">
        <v>6864</v>
      </c>
      <c r="C85" s="15" t="s">
        <v>8</v>
      </c>
      <c r="D85" s="16" t="s">
        <v>9</v>
      </c>
      <c r="E85" s="16" t="s">
        <v>10</v>
      </c>
      <c r="F85" s="17" t="s">
        <v>91</v>
      </c>
      <c r="G85" s="18" t="s">
        <v>150</v>
      </c>
      <c r="H85" s="19">
        <v>1</v>
      </c>
      <c r="I85" s="18" t="s">
        <v>18</v>
      </c>
      <c r="J85" s="29" t="s">
        <v>19</v>
      </c>
      <c r="K85" s="18" t="s">
        <v>163</v>
      </c>
      <c r="L85" s="47" t="s">
        <v>1387</v>
      </c>
      <c r="M85" s="74"/>
      <c r="N85" s="79" t="s">
        <v>1314</v>
      </c>
      <c r="O85" s="76"/>
      <c r="P85" s="20"/>
      <c r="Q85" s="20"/>
      <c r="R85" s="20"/>
      <c r="S85" s="21"/>
      <c r="T85" s="21"/>
      <c r="U85" s="90"/>
      <c r="V85" s="55"/>
      <c r="W85" s="57"/>
      <c r="X85" s="20"/>
      <c r="Y85" s="20"/>
      <c r="Z85" s="55"/>
      <c r="AA85" s="81"/>
      <c r="AB85" s="58"/>
    </row>
    <row r="86" spans="1:28" ht="17.25" x14ac:dyDescent="0.3">
      <c r="A86" s="13">
        <v>80</v>
      </c>
      <c r="B86" s="14">
        <v>6867</v>
      </c>
      <c r="C86" s="15" t="s">
        <v>8</v>
      </c>
      <c r="D86" s="16" t="s">
        <v>9</v>
      </c>
      <c r="E86" s="16" t="s">
        <v>10</v>
      </c>
      <c r="F86" s="17" t="s">
        <v>91</v>
      </c>
      <c r="G86" s="18" t="s">
        <v>151</v>
      </c>
      <c r="H86" s="19">
        <v>1</v>
      </c>
      <c r="I86" s="18" t="s">
        <v>152</v>
      </c>
      <c r="J86" s="29" t="s">
        <v>153</v>
      </c>
      <c r="K86" s="18" t="s">
        <v>163</v>
      </c>
      <c r="L86" s="47" t="s">
        <v>889</v>
      </c>
      <c r="M86" s="74" t="s">
        <v>890</v>
      </c>
      <c r="N86" s="79" t="s">
        <v>1314</v>
      </c>
      <c r="O86" s="76"/>
      <c r="P86" s="20"/>
      <c r="Q86" s="20"/>
      <c r="R86" s="20"/>
      <c r="S86" s="21"/>
      <c r="T86" s="21"/>
      <c r="U86" s="90"/>
      <c r="V86" s="55"/>
      <c r="W86" s="57"/>
      <c r="X86" s="20"/>
      <c r="Y86" s="20"/>
      <c r="Z86" s="55"/>
      <c r="AA86" s="81"/>
      <c r="AB86" s="58"/>
    </row>
    <row r="87" spans="1:28" ht="17.25" x14ac:dyDescent="0.3">
      <c r="A87" s="13">
        <v>81</v>
      </c>
      <c r="B87" s="14">
        <v>6870</v>
      </c>
      <c r="C87" s="15" t="s">
        <v>8</v>
      </c>
      <c r="D87" s="16" t="s">
        <v>9</v>
      </c>
      <c r="E87" s="16" t="s">
        <v>10</v>
      </c>
      <c r="F87" s="17" t="s">
        <v>154</v>
      </c>
      <c r="G87" s="18" t="s">
        <v>155</v>
      </c>
      <c r="H87" s="19">
        <v>15</v>
      </c>
      <c r="I87" s="18" t="s">
        <v>13</v>
      </c>
      <c r="J87" s="18" t="s">
        <v>19</v>
      </c>
      <c r="K87" s="18" t="s">
        <v>667</v>
      </c>
      <c r="L87" s="47" t="s">
        <v>891</v>
      </c>
      <c r="M87" s="74" t="s">
        <v>892</v>
      </c>
      <c r="N87" s="79" t="s">
        <v>1314</v>
      </c>
      <c r="O87" s="76"/>
      <c r="P87" s="20"/>
      <c r="Q87" s="20"/>
      <c r="R87" s="20"/>
      <c r="S87" s="21"/>
      <c r="T87" s="21"/>
      <c r="U87" s="90"/>
      <c r="V87" s="55"/>
      <c r="W87" s="57"/>
      <c r="X87" s="20"/>
      <c r="Y87" s="20"/>
      <c r="Z87" s="55"/>
      <c r="AA87" s="81"/>
      <c r="AB87" s="58"/>
    </row>
    <row r="88" spans="1:28" ht="17.25" x14ac:dyDescent="0.3">
      <c r="A88" s="13">
        <v>82</v>
      </c>
      <c r="B88" s="14">
        <v>6873</v>
      </c>
      <c r="C88" s="15" t="s">
        <v>8</v>
      </c>
      <c r="D88" s="16" t="s">
        <v>9</v>
      </c>
      <c r="E88" s="16" t="s">
        <v>10</v>
      </c>
      <c r="F88" s="16" t="s">
        <v>11</v>
      </c>
      <c r="G88" s="16" t="s">
        <v>156</v>
      </c>
      <c r="H88" s="19">
        <v>6</v>
      </c>
      <c r="I88" s="24" t="s">
        <v>13</v>
      </c>
      <c r="J88" s="18" t="s">
        <v>157</v>
      </c>
      <c r="K88" s="16" t="s">
        <v>668</v>
      </c>
      <c r="L88" s="47" t="s">
        <v>893</v>
      </c>
      <c r="M88" s="74" t="s">
        <v>894</v>
      </c>
      <c r="N88" s="79" t="s">
        <v>1314</v>
      </c>
      <c r="O88" s="76"/>
      <c r="P88" s="20"/>
      <c r="Q88" s="20"/>
      <c r="R88" s="20"/>
      <c r="S88" s="21"/>
      <c r="T88" s="21"/>
      <c r="U88" s="90"/>
      <c r="V88" s="55"/>
      <c r="W88" s="57"/>
      <c r="X88" s="20"/>
      <c r="Y88" s="20"/>
      <c r="Z88" s="55"/>
      <c r="AA88" s="81"/>
      <c r="AB88" s="58"/>
    </row>
    <row r="89" spans="1:28" ht="103.5" x14ac:dyDescent="0.3">
      <c r="A89" s="13">
        <v>83</v>
      </c>
      <c r="B89" s="14">
        <v>6879</v>
      </c>
      <c r="C89" s="15" t="s">
        <v>8</v>
      </c>
      <c r="D89" s="16" t="s">
        <v>9</v>
      </c>
      <c r="E89" s="16" t="s">
        <v>10</v>
      </c>
      <c r="F89" s="16" t="s">
        <v>11</v>
      </c>
      <c r="G89" s="30" t="s">
        <v>1318</v>
      </c>
      <c r="H89" s="19">
        <v>90</v>
      </c>
      <c r="I89" s="24" t="s">
        <v>158</v>
      </c>
      <c r="J89" s="16" t="s">
        <v>159</v>
      </c>
      <c r="K89" s="16" t="s">
        <v>669</v>
      </c>
      <c r="L89" s="47" t="s">
        <v>895</v>
      </c>
      <c r="M89" s="74" t="s">
        <v>896</v>
      </c>
      <c r="N89" s="79" t="s">
        <v>1314</v>
      </c>
      <c r="O89" s="76"/>
      <c r="P89" s="20"/>
      <c r="Q89" s="20"/>
      <c r="R89" s="20"/>
      <c r="S89" s="21"/>
      <c r="T89" s="21"/>
      <c r="U89" s="90"/>
      <c r="V89" s="55"/>
      <c r="W89" s="57"/>
      <c r="X89" s="20"/>
      <c r="Y89" s="20"/>
      <c r="Z89" s="55"/>
      <c r="AA89" s="81"/>
      <c r="AB89" s="58"/>
    </row>
    <row r="90" spans="1:28" ht="17.25" x14ac:dyDescent="0.3">
      <c r="A90" s="13">
        <v>84</v>
      </c>
      <c r="B90" s="14">
        <v>6975</v>
      </c>
      <c r="C90" s="15" t="s">
        <v>8</v>
      </c>
      <c r="D90" s="16" t="s">
        <v>9</v>
      </c>
      <c r="E90" s="16" t="s">
        <v>10</v>
      </c>
      <c r="F90" s="16" t="s">
        <v>91</v>
      </c>
      <c r="G90" s="16" t="s">
        <v>160</v>
      </c>
      <c r="H90" s="19">
        <v>3</v>
      </c>
      <c r="I90" s="24" t="s">
        <v>35</v>
      </c>
      <c r="J90" s="31" t="s">
        <v>161</v>
      </c>
      <c r="K90" s="16" t="s">
        <v>659</v>
      </c>
      <c r="L90" s="47" t="s">
        <v>897</v>
      </c>
      <c r="M90" s="74" t="s">
        <v>898</v>
      </c>
      <c r="N90" s="79" t="s">
        <v>1314</v>
      </c>
      <c r="O90" s="76"/>
      <c r="P90" s="20"/>
      <c r="Q90" s="20"/>
      <c r="R90" s="20"/>
      <c r="S90" s="21"/>
      <c r="T90" s="21"/>
      <c r="U90" s="90"/>
      <c r="V90" s="55"/>
      <c r="W90" s="57"/>
      <c r="X90" s="20"/>
      <c r="Y90" s="20"/>
      <c r="Z90" s="55"/>
      <c r="AA90" s="81"/>
      <c r="AB90" s="58"/>
    </row>
    <row r="91" spans="1:28" ht="51.75" x14ac:dyDescent="0.3">
      <c r="A91" s="13">
        <v>85</v>
      </c>
      <c r="B91" s="14">
        <v>6981</v>
      </c>
      <c r="C91" s="15" t="s">
        <v>8</v>
      </c>
      <c r="D91" s="16" t="s">
        <v>9</v>
      </c>
      <c r="E91" s="16" t="s">
        <v>10</v>
      </c>
      <c r="F91" s="16" t="s">
        <v>91</v>
      </c>
      <c r="G91" s="16" t="s">
        <v>162</v>
      </c>
      <c r="H91" s="19">
        <v>3</v>
      </c>
      <c r="I91" s="24" t="s">
        <v>35</v>
      </c>
      <c r="J91" s="31" t="s">
        <v>164</v>
      </c>
      <c r="K91" s="16" t="s">
        <v>163</v>
      </c>
      <c r="L91" s="47" t="s">
        <v>899</v>
      </c>
      <c r="M91" s="74" t="s">
        <v>900</v>
      </c>
      <c r="N91" s="79" t="s">
        <v>1314</v>
      </c>
      <c r="O91" s="76"/>
      <c r="P91" s="20"/>
      <c r="Q91" s="20"/>
      <c r="R91" s="20"/>
      <c r="S91" s="21"/>
      <c r="T91" s="21"/>
      <c r="U91" s="90"/>
      <c r="V91" s="55"/>
      <c r="W91" s="57"/>
      <c r="X91" s="20"/>
      <c r="Y91" s="20"/>
      <c r="Z91" s="55"/>
      <c r="AA91" s="81"/>
      <c r="AB91" s="58"/>
    </row>
    <row r="92" spans="1:28" ht="34.5" x14ac:dyDescent="0.3">
      <c r="A92" s="13">
        <v>86</v>
      </c>
      <c r="B92" s="14">
        <v>6984</v>
      </c>
      <c r="C92" s="15" t="s">
        <v>8</v>
      </c>
      <c r="D92" s="16" t="s">
        <v>9</v>
      </c>
      <c r="E92" s="16" t="s">
        <v>10</v>
      </c>
      <c r="F92" s="16" t="s">
        <v>91</v>
      </c>
      <c r="G92" s="16" t="s">
        <v>165</v>
      </c>
      <c r="H92" s="19">
        <v>2</v>
      </c>
      <c r="I92" s="24" t="s">
        <v>166</v>
      </c>
      <c r="J92" s="31" t="s">
        <v>167</v>
      </c>
      <c r="K92" s="16" t="s">
        <v>659</v>
      </c>
      <c r="L92" s="47" t="s">
        <v>901</v>
      </c>
      <c r="M92" s="74" t="s">
        <v>902</v>
      </c>
      <c r="N92" s="79" t="s">
        <v>1314</v>
      </c>
      <c r="O92" s="76"/>
      <c r="P92" s="20"/>
      <c r="Q92" s="20"/>
      <c r="R92" s="20"/>
      <c r="S92" s="21"/>
      <c r="T92" s="21"/>
      <c r="U92" s="90"/>
      <c r="V92" s="55"/>
      <c r="W92" s="57"/>
      <c r="X92" s="20"/>
      <c r="Y92" s="20"/>
      <c r="Z92" s="55"/>
      <c r="AA92" s="81"/>
      <c r="AB92" s="58"/>
    </row>
    <row r="93" spans="1:28" ht="34.5" x14ac:dyDescent="0.3">
      <c r="A93" s="13">
        <v>87</v>
      </c>
      <c r="B93" s="14">
        <v>6987</v>
      </c>
      <c r="C93" s="15" t="s">
        <v>8</v>
      </c>
      <c r="D93" s="16" t="s">
        <v>9</v>
      </c>
      <c r="E93" s="16" t="s">
        <v>10</v>
      </c>
      <c r="F93" s="16" t="s">
        <v>91</v>
      </c>
      <c r="G93" s="16" t="s">
        <v>168</v>
      </c>
      <c r="H93" s="19">
        <v>1</v>
      </c>
      <c r="I93" s="24" t="s">
        <v>35</v>
      </c>
      <c r="J93" s="31" t="s">
        <v>169</v>
      </c>
      <c r="K93" s="16" t="s">
        <v>163</v>
      </c>
      <c r="L93" s="47" t="s">
        <v>903</v>
      </c>
      <c r="M93" s="74" t="s">
        <v>904</v>
      </c>
      <c r="N93" s="79" t="s">
        <v>1314</v>
      </c>
      <c r="O93" s="76"/>
      <c r="P93" s="20"/>
      <c r="Q93" s="20"/>
      <c r="R93" s="20"/>
      <c r="S93" s="21"/>
      <c r="T93" s="21"/>
      <c r="U93" s="90"/>
      <c r="V93" s="55"/>
      <c r="W93" s="57"/>
      <c r="X93" s="20"/>
      <c r="Y93" s="20"/>
      <c r="Z93" s="55"/>
      <c r="AA93" s="81"/>
      <c r="AB93" s="58"/>
    </row>
    <row r="94" spans="1:28" ht="34.5" x14ac:dyDescent="0.3">
      <c r="A94" s="13">
        <v>88</v>
      </c>
      <c r="B94" s="14">
        <v>6990</v>
      </c>
      <c r="C94" s="15" t="s">
        <v>8</v>
      </c>
      <c r="D94" s="16" t="s">
        <v>9</v>
      </c>
      <c r="E94" s="16" t="s">
        <v>10</v>
      </c>
      <c r="F94" s="16" t="s">
        <v>91</v>
      </c>
      <c r="G94" s="16" t="s">
        <v>170</v>
      </c>
      <c r="H94" s="19">
        <v>1</v>
      </c>
      <c r="I94" s="24" t="s">
        <v>35</v>
      </c>
      <c r="J94" s="31" t="s">
        <v>171</v>
      </c>
      <c r="K94" s="16" t="s">
        <v>163</v>
      </c>
      <c r="L94" s="47" t="s">
        <v>905</v>
      </c>
      <c r="M94" s="74" t="s">
        <v>906</v>
      </c>
      <c r="N94" s="79" t="s">
        <v>1314</v>
      </c>
      <c r="O94" s="76"/>
      <c r="P94" s="20"/>
      <c r="Q94" s="20"/>
      <c r="R94" s="20"/>
      <c r="S94" s="21"/>
      <c r="T94" s="21"/>
      <c r="U94" s="90"/>
      <c r="V94" s="55"/>
      <c r="W94" s="57"/>
      <c r="X94" s="20"/>
      <c r="Y94" s="20"/>
      <c r="Z94" s="55"/>
      <c r="AA94" s="81"/>
      <c r="AB94" s="58"/>
    </row>
    <row r="95" spans="1:28" ht="34.5" x14ac:dyDescent="0.3">
      <c r="A95" s="13">
        <v>89</v>
      </c>
      <c r="B95" s="14">
        <v>6993</v>
      </c>
      <c r="C95" s="15" t="s">
        <v>8</v>
      </c>
      <c r="D95" s="16" t="s">
        <v>9</v>
      </c>
      <c r="E95" s="16" t="s">
        <v>10</v>
      </c>
      <c r="F95" s="16" t="s">
        <v>91</v>
      </c>
      <c r="G95" s="16" t="s">
        <v>172</v>
      </c>
      <c r="H95" s="19">
        <v>1</v>
      </c>
      <c r="I95" s="24" t="s">
        <v>35</v>
      </c>
      <c r="J95" s="31" t="s">
        <v>173</v>
      </c>
      <c r="K95" s="16" t="s">
        <v>163</v>
      </c>
      <c r="L95" s="47" t="s">
        <v>907</v>
      </c>
      <c r="M95" s="74" t="s">
        <v>908</v>
      </c>
      <c r="N95" s="79" t="s">
        <v>1314</v>
      </c>
      <c r="O95" s="76"/>
      <c r="P95" s="20"/>
      <c r="Q95" s="20"/>
      <c r="R95" s="20"/>
      <c r="S95" s="21"/>
      <c r="T95" s="21"/>
      <c r="U95" s="90"/>
      <c r="V95" s="55"/>
      <c r="W95" s="57"/>
      <c r="X95" s="20"/>
      <c r="Y95" s="20"/>
      <c r="Z95" s="55"/>
      <c r="AA95" s="81"/>
      <c r="AB95" s="58"/>
    </row>
    <row r="96" spans="1:28" ht="17.25" x14ac:dyDescent="0.3">
      <c r="A96" s="13">
        <v>90</v>
      </c>
      <c r="B96" s="14">
        <v>6996</v>
      </c>
      <c r="C96" s="15" t="s">
        <v>8</v>
      </c>
      <c r="D96" s="16" t="s">
        <v>9</v>
      </c>
      <c r="E96" s="16" t="s">
        <v>10</v>
      </c>
      <c r="F96" s="17" t="s">
        <v>91</v>
      </c>
      <c r="G96" s="16" t="s">
        <v>174</v>
      </c>
      <c r="H96" s="19">
        <v>3</v>
      </c>
      <c r="I96" s="24" t="s">
        <v>175</v>
      </c>
      <c r="J96" s="18" t="s">
        <v>19</v>
      </c>
      <c r="K96" s="16" t="s">
        <v>662</v>
      </c>
      <c r="L96" s="47" t="s">
        <v>909</v>
      </c>
      <c r="M96" s="74" t="s">
        <v>910</v>
      </c>
      <c r="N96" s="79" t="s">
        <v>1314</v>
      </c>
      <c r="O96" s="76"/>
      <c r="P96" s="20"/>
      <c r="Q96" s="20"/>
      <c r="R96" s="20"/>
      <c r="S96" s="21"/>
      <c r="T96" s="21"/>
      <c r="U96" s="90"/>
      <c r="V96" s="55"/>
      <c r="W96" s="57"/>
      <c r="X96" s="20"/>
      <c r="Y96" s="20"/>
      <c r="Z96" s="55"/>
      <c r="AA96" s="81"/>
      <c r="AB96" s="58"/>
    </row>
    <row r="97" spans="1:28" ht="17.25" x14ac:dyDescent="0.3">
      <c r="A97" s="13">
        <v>91</v>
      </c>
      <c r="B97" s="14">
        <v>6999</v>
      </c>
      <c r="C97" s="15" t="s">
        <v>8</v>
      </c>
      <c r="D97" s="16" t="s">
        <v>9</v>
      </c>
      <c r="E97" s="16" t="s">
        <v>10</v>
      </c>
      <c r="F97" s="17" t="s">
        <v>91</v>
      </c>
      <c r="G97" s="16" t="s">
        <v>176</v>
      </c>
      <c r="H97" s="19">
        <v>3</v>
      </c>
      <c r="I97" s="24" t="s">
        <v>175</v>
      </c>
      <c r="J97" s="18" t="s">
        <v>19</v>
      </c>
      <c r="K97" s="16" t="s">
        <v>662</v>
      </c>
      <c r="L97" s="47" t="s">
        <v>911</v>
      </c>
      <c r="M97" s="74" t="s">
        <v>912</v>
      </c>
      <c r="N97" s="79" t="s">
        <v>1314</v>
      </c>
      <c r="O97" s="76"/>
      <c r="P97" s="20"/>
      <c r="Q97" s="20"/>
      <c r="R97" s="20"/>
      <c r="S97" s="21"/>
      <c r="T97" s="21"/>
      <c r="U97" s="90"/>
      <c r="V97" s="55"/>
      <c r="W97" s="57"/>
      <c r="X97" s="20"/>
      <c r="Y97" s="20"/>
      <c r="Z97" s="55"/>
      <c r="AA97" s="81"/>
      <c r="AB97" s="58"/>
    </row>
    <row r="98" spans="1:28" ht="17.25" x14ac:dyDescent="0.3">
      <c r="A98" s="13">
        <v>92</v>
      </c>
      <c r="B98" s="14">
        <v>7002</v>
      </c>
      <c r="C98" s="15" t="s">
        <v>8</v>
      </c>
      <c r="D98" s="16" t="s">
        <v>9</v>
      </c>
      <c r="E98" s="16" t="s">
        <v>10</v>
      </c>
      <c r="F98" s="17" t="s">
        <v>91</v>
      </c>
      <c r="G98" s="16" t="s">
        <v>177</v>
      </c>
      <c r="H98" s="19">
        <v>3</v>
      </c>
      <c r="I98" s="24" t="s">
        <v>175</v>
      </c>
      <c r="J98" s="18" t="s">
        <v>19</v>
      </c>
      <c r="K98" s="16" t="s">
        <v>662</v>
      </c>
      <c r="L98" s="47" t="s">
        <v>913</v>
      </c>
      <c r="M98" s="74" t="s">
        <v>914</v>
      </c>
      <c r="N98" s="79" t="s">
        <v>1314</v>
      </c>
      <c r="O98" s="76"/>
      <c r="P98" s="20"/>
      <c r="Q98" s="20"/>
      <c r="R98" s="20"/>
      <c r="S98" s="21"/>
      <c r="T98" s="21"/>
      <c r="U98" s="90"/>
      <c r="V98" s="55"/>
      <c r="W98" s="57"/>
      <c r="X98" s="20"/>
      <c r="Y98" s="20"/>
      <c r="Z98" s="55"/>
      <c r="AA98" s="81"/>
      <c r="AB98" s="58"/>
    </row>
    <row r="99" spans="1:28" ht="17.25" x14ac:dyDescent="0.3">
      <c r="A99" s="13">
        <v>93</v>
      </c>
      <c r="B99" s="14">
        <v>7005</v>
      </c>
      <c r="C99" s="15" t="s">
        <v>8</v>
      </c>
      <c r="D99" s="16" t="s">
        <v>9</v>
      </c>
      <c r="E99" s="16" t="s">
        <v>10</v>
      </c>
      <c r="F99" s="17" t="s">
        <v>91</v>
      </c>
      <c r="G99" s="16" t="s">
        <v>178</v>
      </c>
      <c r="H99" s="19">
        <v>3</v>
      </c>
      <c r="I99" s="24" t="s">
        <v>175</v>
      </c>
      <c r="J99" s="18" t="s">
        <v>19</v>
      </c>
      <c r="K99" s="16" t="s">
        <v>662</v>
      </c>
      <c r="L99" s="47" t="s">
        <v>915</v>
      </c>
      <c r="M99" s="74" t="s">
        <v>916</v>
      </c>
      <c r="N99" s="79" t="s">
        <v>1314</v>
      </c>
      <c r="O99" s="76"/>
      <c r="P99" s="20"/>
      <c r="Q99" s="20"/>
      <c r="R99" s="20"/>
      <c r="S99" s="21"/>
      <c r="T99" s="21"/>
      <c r="U99" s="90"/>
      <c r="V99" s="55"/>
      <c r="W99" s="57"/>
      <c r="X99" s="20"/>
      <c r="Y99" s="20"/>
      <c r="Z99" s="55"/>
      <c r="AA99" s="81"/>
      <c r="AB99" s="58"/>
    </row>
    <row r="100" spans="1:28" ht="34.5" x14ac:dyDescent="0.3">
      <c r="A100" s="13">
        <v>94</v>
      </c>
      <c r="B100" s="14">
        <v>7008</v>
      </c>
      <c r="C100" s="15" t="s">
        <v>8</v>
      </c>
      <c r="D100" s="16" t="s">
        <v>9</v>
      </c>
      <c r="E100" s="16" t="s">
        <v>10</v>
      </c>
      <c r="F100" s="17" t="s">
        <v>91</v>
      </c>
      <c r="G100" s="16" t="s">
        <v>179</v>
      </c>
      <c r="H100" s="19">
        <v>3</v>
      </c>
      <c r="I100" s="24" t="s">
        <v>175</v>
      </c>
      <c r="J100" s="26" t="s">
        <v>180</v>
      </c>
      <c r="K100" s="16" t="s">
        <v>662</v>
      </c>
      <c r="L100" s="47" t="s">
        <v>917</v>
      </c>
      <c r="M100" s="74" t="s">
        <v>918</v>
      </c>
      <c r="N100" s="79" t="s">
        <v>1314</v>
      </c>
      <c r="O100" s="76"/>
      <c r="P100" s="20"/>
      <c r="Q100" s="20"/>
      <c r="R100" s="20"/>
      <c r="S100" s="21"/>
      <c r="T100" s="21"/>
      <c r="U100" s="90"/>
      <c r="V100" s="55"/>
      <c r="W100" s="57"/>
      <c r="X100" s="20"/>
      <c r="Y100" s="20"/>
      <c r="Z100" s="55"/>
      <c r="AA100" s="81"/>
      <c r="AB100" s="58"/>
    </row>
    <row r="101" spans="1:28" ht="17.25" x14ac:dyDescent="0.3">
      <c r="A101" s="13">
        <v>95</v>
      </c>
      <c r="B101" s="14">
        <v>7011</v>
      </c>
      <c r="C101" s="15" t="s">
        <v>8</v>
      </c>
      <c r="D101" s="16" t="s">
        <v>9</v>
      </c>
      <c r="E101" s="16" t="s">
        <v>10</v>
      </c>
      <c r="F101" s="17" t="s">
        <v>91</v>
      </c>
      <c r="G101" s="16" t="s">
        <v>181</v>
      </c>
      <c r="H101" s="19">
        <v>3</v>
      </c>
      <c r="I101" s="24" t="s">
        <v>175</v>
      </c>
      <c r="J101" s="18" t="s">
        <v>19</v>
      </c>
      <c r="K101" s="16" t="s">
        <v>662</v>
      </c>
      <c r="L101" s="47" t="s">
        <v>181</v>
      </c>
      <c r="M101" s="74" t="s">
        <v>919</v>
      </c>
      <c r="N101" s="79" t="s">
        <v>1314</v>
      </c>
      <c r="O101" s="76"/>
      <c r="P101" s="20"/>
      <c r="Q101" s="20"/>
      <c r="R101" s="20"/>
      <c r="S101" s="21"/>
      <c r="T101" s="21"/>
      <c r="U101" s="90"/>
      <c r="V101" s="55"/>
      <c r="W101" s="57"/>
      <c r="X101" s="20"/>
      <c r="Y101" s="20"/>
      <c r="Z101" s="55"/>
      <c r="AA101" s="81"/>
      <c r="AB101" s="58"/>
    </row>
    <row r="102" spans="1:28" ht="17.25" x14ac:dyDescent="0.3">
      <c r="A102" s="13">
        <v>96</v>
      </c>
      <c r="B102" s="14">
        <v>7014</v>
      </c>
      <c r="C102" s="15" t="s">
        <v>8</v>
      </c>
      <c r="D102" s="16" t="s">
        <v>9</v>
      </c>
      <c r="E102" s="16" t="s">
        <v>10</v>
      </c>
      <c r="F102" s="17" t="s">
        <v>91</v>
      </c>
      <c r="G102" s="16" t="s">
        <v>182</v>
      </c>
      <c r="H102" s="19">
        <v>3</v>
      </c>
      <c r="I102" s="24" t="s">
        <v>175</v>
      </c>
      <c r="J102" s="18" t="s">
        <v>19</v>
      </c>
      <c r="K102" s="16" t="s">
        <v>109</v>
      </c>
      <c r="L102" s="47" t="s">
        <v>1405</v>
      </c>
      <c r="M102" s="74" t="s">
        <v>920</v>
      </c>
      <c r="N102" s="79" t="s">
        <v>1314</v>
      </c>
      <c r="O102" s="76"/>
      <c r="P102" s="20"/>
      <c r="Q102" s="20"/>
      <c r="R102" s="20"/>
      <c r="S102" s="21"/>
      <c r="T102" s="21"/>
      <c r="U102" s="90"/>
      <c r="V102" s="55"/>
      <c r="W102" s="57"/>
      <c r="X102" s="20"/>
      <c r="Y102" s="20"/>
      <c r="Z102" s="55"/>
      <c r="AA102" s="81"/>
      <c r="AB102" s="58"/>
    </row>
    <row r="103" spans="1:28" ht="17.25" x14ac:dyDescent="0.3">
      <c r="A103" s="13">
        <v>97</v>
      </c>
      <c r="B103" s="14">
        <v>7017</v>
      </c>
      <c r="C103" s="15" t="s">
        <v>8</v>
      </c>
      <c r="D103" s="16" t="s">
        <v>9</v>
      </c>
      <c r="E103" s="16" t="s">
        <v>10</v>
      </c>
      <c r="F103" s="17" t="s">
        <v>91</v>
      </c>
      <c r="G103" s="16" t="s">
        <v>183</v>
      </c>
      <c r="H103" s="19">
        <v>3</v>
      </c>
      <c r="I103" s="24" t="s">
        <v>175</v>
      </c>
      <c r="J103" s="18" t="s">
        <v>19</v>
      </c>
      <c r="K103" s="16" t="s">
        <v>109</v>
      </c>
      <c r="L103" s="47" t="s">
        <v>1388</v>
      </c>
      <c r="M103" s="74"/>
      <c r="N103" s="79" t="s">
        <v>1314</v>
      </c>
      <c r="O103" s="76"/>
      <c r="P103" s="20"/>
      <c r="Q103" s="20"/>
      <c r="R103" s="20"/>
      <c r="S103" s="21"/>
      <c r="T103" s="21"/>
      <c r="U103" s="90"/>
      <c r="V103" s="55"/>
      <c r="W103" s="57"/>
      <c r="X103" s="20"/>
      <c r="Y103" s="20"/>
      <c r="Z103" s="55"/>
      <c r="AA103" s="81"/>
      <c r="AB103" s="58"/>
    </row>
    <row r="104" spans="1:28" ht="34.5" x14ac:dyDescent="0.3">
      <c r="A104" s="13">
        <v>98</v>
      </c>
      <c r="B104" s="14">
        <v>7020</v>
      </c>
      <c r="C104" s="15" t="s">
        <v>8</v>
      </c>
      <c r="D104" s="16" t="s">
        <v>9</v>
      </c>
      <c r="E104" s="16" t="s">
        <v>10</v>
      </c>
      <c r="F104" s="17" t="s">
        <v>91</v>
      </c>
      <c r="G104" s="16" t="s">
        <v>184</v>
      </c>
      <c r="H104" s="19">
        <v>3</v>
      </c>
      <c r="I104" s="24" t="s">
        <v>175</v>
      </c>
      <c r="J104" s="18" t="s">
        <v>19</v>
      </c>
      <c r="K104" s="16" t="s">
        <v>109</v>
      </c>
      <c r="L104" s="47" t="s">
        <v>1389</v>
      </c>
      <c r="M104" s="74" t="s">
        <v>921</v>
      </c>
      <c r="N104" s="79" t="s">
        <v>1314</v>
      </c>
      <c r="O104" s="76"/>
      <c r="P104" s="20"/>
      <c r="Q104" s="20"/>
      <c r="R104" s="20"/>
      <c r="S104" s="21"/>
      <c r="T104" s="21"/>
      <c r="U104" s="90"/>
      <c r="V104" s="55"/>
      <c r="W104" s="57"/>
      <c r="X104" s="20"/>
      <c r="Y104" s="20"/>
      <c r="Z104" s="55"/>
      <c r="AA104" s="81"/>
      <c r="AB104" s="58"/>
    </row>
    <row r="105" spans="1:28" ht="17.25" x14ac:dyDescent="0.3">
      <c r="A105" s="13">
        <v>99</v>
      </c>
      <c r="B105" s="14">
        <v>7023</v>
      </c>
      <c r="C105" s="15" t="s">
        <v>8</v>
      </c>
      <c r="D105" s="16" t="s">
        <v>9</v>
      </c>
      <c r="E105" s="16" t="s">
        <v>10</v>
      </c>
      <c r="F105" s="17" t="s">
        <v>91</v>
      </c>
      <c r="G105" s="16" t="s">
        <v>185</v>
      </c>
      <c r="H105" s="19">
        <v>3</v>
      </c>
      <c r="I105" s="24" t="s">
        <v>175</v>
      </c>
      <c r="J105" s="18" t="s">
        <v>19</v>
      </c>
      <c r="K105" s="16" t="s">
        <v>662</v>
      </c>
      <c r="L105" s="47" t="s">
        <v>922</v>
      </c>
      <c r="M105" s="74" t="s">
        <v>923</v>
      </c>
      <c r="N105" s="79" t="s">
        <v>1314</v>
      </c>
      <c r="O105" s="76"/>
      <c r="P105" s="20"/>
      <c r="Q105" s="20"/>
      <c r="R105" s="20"/>
      <c r="S105" s="21"/>
      <c r="T105" s="21"/>
      <c r="U105" s="90"/>
      <c r="V105" s="55"/>
      <c r="W105" s="57"/>
      <c r="X105" s="20"/>
      <c r="Y105" s="20"/>
      <c r="Z105" s="55"/>
      <c r="AA105" s="81"/>
      <c r="AB105" s="58"/>
    </row>
    <row r="106" spans="1:28" ht="17.25" x14ac:dyDescent="0.3">
      <c r="A106" s="13">
        <v>100</v>
      </c>
      <c r="B106" s="14">
        <v>7026</v>
      </c>
      <c r="C106" s="15" t="s">
        <v>8</v>
      </c>
      <c r="D106" s="16" t="s">
        <v>9</v>
      </c>
      <c r="E106" s="16" t="s">
        <v>10</v>
      </c>
      <c r="F106" s="17" t="s">
        <v>91</v>
      </c>
      <c r="G106" s="16" t="s">
        <v>186</v>
      </c>
      <c r="H106" s="19">
        <v>3</v>
      </c>
      <c r="I106" s="24" t="s">
        <v>175</v>
      </c>
      <c r="J106" s="18" t="s">
        <v>19</v>
      </c>
      <c r="K106" s="16" t="s">
        <v>109</v>
      </c>
      <c r="L106" s="47" t="s">
        <v>924</v>
      </c>
      <c r="M106" s="74" t="s">
        <v>925</v>
      </c>
      <c r="N106" s="79" t="s">
        <v>1314</v>
      </c>
      <c r="O106" s="76"/>
      <c r="P106" s="20"/>
      <c r="Q106" s="20"/>
      <c r="R106" s="20"/>
      <c r="S106" s="21"/>
      <c r="T106" s="21"/>
      <c r="U106" s="90"/>
      <c r="V106" s="55"/>
      <c r="W106" s="57"/>
      <c r="X106" s="20"/>
      <c r="Y106" s="20"/>
      <c r="Z106" s="55"/>
      <c r="AA106" s="81"/>
      <c r="AB106" s="58"/>
    </row>
    <row r="107" spans="1:28" ht="17.25" x14ac:dyDescent="0.3">
      <c r="A107" s="13">
        <v>101</v>
      </c>
      <c r="B107" s="14">
        <v>7029</v>
      </c>
      <c r="C107" s="15" t="s">
        <v>8</v>
      </c>
      <c r="D107" s="16" t="s">
        <v>9</v>
      </c>
      <c r="E107" s="16" t="s">
        <v>10</v>
      </c>
      <c r="F107" s="17" t="s">
        <v>91</v>
      </c>
      <c r="G107" s="16" t="s">
        <v>187</v>
      </c>
      <c r="H107" s="19">
        <v>3</v>
      </c>
      <c r="I107" s="24" t="s">
        <v>175</v>
      </c>
      <c r="J107" s="18" t="s">
        <v>19</v>
      </c>
      <c r="K107" s="16" t="s">
        <v>662</v>
      </c>
      <c r="L107" s="47" t="s">
        <v>926</v>
      </c>
      <c r="M107" s="74"/>
      <c r="N107" s="79" t="s">
        <v>1314</v>
      </c>
      <c r="O107" s="76"/>
      <c r="P107" s="20"/>
      <c r="Q107" s="20"/>
      <c r="R107" s="20"/>
      <c r="S107" s="21"/>
      <c r="T107" s="21"/>
      <c r="U107" s="90"/>
      <c r="V107" s="55"/>
      <c r="W107" s="57"/>
      <c r="X107" s="20"/>
      <c r="Y107" s="20"/>
      <c r="Z107" s="55"/>
      <c r="AA107" s="81"/>
      <c r="AB107" s="58"/>
    </row>
    <row r="108" spans="1:28" ht="17.25" x14ac:dyDescent="0.3">
      <c r="A108" s="13">
        <v>102</v>
      </c>
      <c r="B108" s="14">
        <v>7032</v>
      </c>
      <c r="C108" s="15" t="s">
        <v>8</v>
      </c>
      <c r="D108" s="16" t="s">
        <v>9</v>
      </c>
      <c r="E108" s="16" t="s">
        <v>10</v>
      </c>
      <c r="F108" s="17" t="s">
        <v>91</v>
      </c>
      <c r="G108" s="16" t="s">
        <v>188</v>
      </c>
      <c r="H108" s="19">
        <v>3</v>
      </c>
      <c r="I108" s="24" t="s">
        <v>35</v>
      </c>
      <c r="J108" s="18" t="s">
        <v>189</v>
      </c>
      <c r="K108" s="16" t="s">
        <v>109</v>
      </c>
      <c r="L108" s="47" t="s">
        <v>1390</v>
      </c>
      <c r="M108" s="74"/>
      <c r="N108" s="79" t="s">
        <v>1314</v>
      </c>
      <c r="O108" s="76"/>
      <c r="P108" s="20"/>
      <c r="Q108" s="20"/>
      <c r="R108" s="20"/>
      <c r="S108" s="21"/>
      <c r="T108" s="21"/>
      <c r="U108" s="90"/>
      <c r="V108" s="55"/>
      <c r="W108" s="57"/>
      <c r="X108" s="20"/>
      <c r="Y108" s="20"/>
      <c r="Z108" s="55"/>
      <c r="AA108" s="81"/>
      <c r="AB108" s="58"/>
    </row>
    <row r="109" spans="1:28" ht="17.25" x14ac:dyDescent="0.3">
      <c r="A109" s="13">
        <v>103</v>
      </c>
      <c r="B109" s="14">
        <v>7035</v>
      </c>
      <c r="C109" s="15" t="s">
        <v>8</v>
      </c>
      <c r="D109" s="16" t="s">
        <v>9</v>
      </c>
      <c r="E109" s="16" t="s">
        <v>10</v>
      </c>
      <c r="F109" s="17" t="s">
        <v>91</v>
      </c>
      <c r="G109" s="16" t="s">
        <v>190</v>
      </c>
      <c r="H109" s="19">
        <v>3</v>
      </c>
      <c r="I109" s="24" t="s">
        <v>175</v>
      </c>
      <c r="J109" s="18" t="s">
        <v>19</v>
      </c>
      <c r="K109" s="16" t="s">
        <v>109</v>
      </c>
      <c r="L109" s="47" t="s">
        <v>1391</v>
      </c>
      <c r="M109" s="74"/>
      <c r="N109" s="79" t="s">
        <v>1314</v>
      </c>
      <c r="O109" s="76"/>
      <c r="P109" s="20"/>
      <c r="Q109" s="20"/>
      <c r="R109" s="20"/>
      <c r="S109" s="21"/>
      <c r="T109" s="21"/>
      <c r="U109" s="90"/>
      <c r="V109" s="55"/>
      <c r="W109" s="57"/>
      <c r="X109" s="20"/>
      <c r="Y109" s="20"/>
      <c r="Z109" s="55"/>
      <c r="AA109" s="81"/>
      <c r="AB109" s="58"/>
    </row>
    <row r="110" spans="1:28" ht="34.5" x14ac:dyDescent="0.3">
      <c r="A110" s="13">
        <v>104</v>
      </c>
      <c r="B110" s="14">
        <v>7038</v>
      </c>
      <c r="C110" s="15" t="s">
        <v>8</v>
      </c>
      <c r="D110" s="16" t="s">
        <v>9</v>
      </c>
      <c r="E110" s="16" t="s">
        <v>10</v>
      </c>
      <c r="F110" s="17" t="s">
        <v>91</v>
      </c>
      <c r="G110" s="16" t="s">
        <v>191</v>
      </c>
      <c r="H110" s="19">
        <v>3</v>
      </c>
      <c r="I110" s="24" t="s">
        <v>175</v>
      </c>
      <c r="J110" s="18" t="s">
        <v>19</v>
      </c>
      <c r="K110" s="16" t="s">
        <v>109</v>
      </c>
      <c r="L110" s="47" t="s">
        <v>1392</v>
      </c>
      <c r="M110" s="74" t="s">
        <v>927</v>
      </c>
      <c r="N110" s="79" t="s">
        <v>1314</v>
      </c>
      <c r="O110" s="76"/>
      <c r="P110" s="20"/>
      <c r="Q110" s="20"/>
      <c r="R110" s="20"/>
      <c r="S110" s="21"/>
      <c r="T110" s="21"/>
      <c r="U110" s="90"/>
      <c r="V110" s="55"/>
      <c r="W110" s="57"/>
      <c r="X110" s="20"/>
      <c r="Y110" s="20"/>
      <c r="Z110" s="55"/>
      <c r="AA110" s="81"/>
      <c r="AB110" s="58"/>
    </row>
    <row r="111" spans="1:28" ht="17.25" x14ac:dyDescent="0.3">
      <c r="A111" s="13">
        <v>105</v>
      </c>
      <c r="B111" s="14">
        <v>7041</v>
      </c>
      <c r="C111" s="15" t="s">
        <v>8</v>
      </c>
      <c r="D111" s="16" t="s">
        <v>9</v>
      </c>
      <c r="E111" s="16" t="s">
        <v>10</v>
      </c>
      <c r="F111" s="17" t="s">
        <v>91</v>
      </c>
      <c r="G111" s="16" t="s">
        <v>192</v>
      </c>
      <c r="H111" s="19">
        <v>3</v>
      </c>
      <c r="I111" s="24" t="s">
        <v>175</v>
      </c>
      <c r="J111" s="18" t="s">
        <v>19</v>
      </c>
      <c r="K111" s="16" t="s">
        <v>109</v>
      </c>
      <c r="L111" s="47" t="s">
        <v>1393</v>
      </c>
      <c r="M111" s="74"/>
      <c r="N111" s="79" t="s">
        <v>1314</v>
      </c>
      <c r="O111" s="76"/>
      <c r="P111" s="20"/>
      <c r="Q111" s="20"/>
      <c r="R111" s="20"/>
      <c r="S111" s="21"/>
      <c r="T111" s="21"/>
      <c r="U111" s="90"/>
      <c r="V111" s="55"/>
      <c r="W111" s="57"/>
      <c r="X111" s="20"/>
      <c r="Y111" s="20"/>
      <c r="Z111" s="55"/>
      <c r="AA111" s="81"/>
      <c r="AB111" s="58"/>
    </row>
    <row r="112" spans="1:28" ht="17.25" x14ac:dyDescent="0.3">
      <c r="A112" s="13">
        <v>106</v>
      </c>
      <c r="B112" s="14">
        <v>7044</v>
      </c>
      <c r="C112" s="15" t="s">
        <v>8</v>
      </c>
      <c r="D112" s="16" t="s">
        <v>9</v>
      </c>
      <c r="E112" s="16" t="s">
        <v>10</v>
      </c>
      <c r="F112" s="17" t="s">
        <v>91</v>
      </c>
      <c r="G112" s="16" t="s">
        <v>193</v>
      </c>
      <c r="H112" s="19">
        <v>3</v>
      </c>
      <c r="I112" s="24" t="s">
        <v>175</v>
      </c>
      <c r="J112" s="18" t="s">
        <v>19</v>
      </c>
      <c r="K112" s="16" t="s">
        <v>662</v>
      </c>
      <c r="L112" s="47" t="s">
        <v>193</v>
      </c>
      <c r="M112" s="74" t="s">
        <v>928</v>
      </c>
      <c r="N112" s="79" t="s">
        <v>1314</v>
      </c>
      <c r="O112" s="76"/>
      <c r="P112" s="20"/>
      <c r="Q112" s="20"/>
      <c r="R112" s="20"/>
      <c r="S112" s="21"/>
      <c r="T112" s="21"/>
      <c r="U112" s="90"/>
      <c r="V112" s="55"/>
      <c r="W112" s="57"/>
      <c r="X112" s="20"/>
      <c r="Y112" s="20"/>
      <c r="Z112" s="55"/>
      <c r="AA112" s="81"/>
      <c r="AB112" s="58"/>
    </row>
    <row r="113" spans="1:28" ht="17.25" x14ac:dyDescent="0.3">
      <c r="A113" s="13">
        <v>107</v>
      </c>
      <c r="B113" s="14">
        <v>7047</v>
      </c>
      <c r="C113" s="15" t="s">
        <v>8</v>
      </c>
      <c r="D113" s="16" t="s">
        <v>9</v>
      </c>
      <c r="E113" s="16" t="s">
        <v>10</v>
      </c>
      <c r="F113" s="17" t="s">
        <v>91</v>
      </c>
      <c r="G113" s="16" t="s">
        <v>194</v>
      </c>
      <c r="H113" s="19">
        <v>3</v>
      </c>
      <c r="I113" s="24" t="s">
        <v>35</v>
      </c>
      <c r="J113" s="26" t="s">
        <v>195</v>
      </c>
      <c r="K113" s="16" t="s">
        <v>662</v>
      </c>
      <c r="L113" s="47" t="s">
        <v>929</v>
      </c>
      <c r="M113" s="74" t="s">
        <v>930</v>
      </c>
      <c r="N113" s="79" t="s">
        <v>1314</v>
      </c>
      <c r="O113" s="76"/>
      <c r="P113" s="20"/>
      <c r="Q113" s="20"/>
      <c r="R113" s="20"/>
      <c r="S113" s="21"/>
      <c r="T113" s="21"/>
      <c r="U113" s="90"/>
      <c r="V113" s="55"/>
      <c r="W113" s="57"/>
      <c r="X113" s="20"/>
      <c r="Y113" s="20"/>
      <c r="Z113" s="55"/>
      <c r="AA113" s="81"/>
      <c r="AB113" s="58"/>
    </row>
    <row r="114" spans="1:28" ht="17.25" x14ac:dyDescent="0.3">
      <c r="A114" s="13">
        <v>108</v>
      </c>
      <c r="B114" s="14">
        <v>7050</v>
      </c>
      <c r="C114" s="15" t="s">
        <v>8</v>
      </c>
      <c r="D114" s="16" t="s">
        <v>9</v>
      </c>
      <c r="E114" s="16" t="s">
        <v>10</v>
      </c>
      <c r="F114" s="17" t="s">
        <v>91</v>
      </c>
      <c r="G114" s="16" t="s">
        <v>196</v>
      </c>
      <c r="H114" s="19">
        <v>3</v>
      </c>
      <c r="I114" s="24" t="s">
        <v>175</v>
      </c>
      <c r="J114" s="18" t="s">
        <v>19</v>
      </c>
      <c r="K114" s="16" t="s">
        <v>670</v>
      </c>
      <c r="L114" s="47" t="s">
        <v>931</v>
      </c>
      <c r="M114" s="74"/>
      <c r="N114" s="79" t="s">
        <v>1314</v>
      </c>
      <c r="O114" s="76"/>
      <c r="P114" s="20"/>
      <c r="Q114" s="20"/>
      <c r="R114" s="20"/>
      <c r="S114" s="21"/>
      <c r="T114" s="21"/>
      <c r="U114" s="90"/>
      <c r="V114" s="55"/>
      <c r="W114" s="57"/>
      <c r="X114" s="20"/>
      <c r="Y114" s="20"/>
      <c r="Z114" s="55"/>
      <c r="AA114" s="81"/>
      <c r="AB114" s="58"/>
    </row>
    <row r="115" spans="1:28" ht="17.25" x14ac:dyDescent="0.3">
      <c r="A115" s="13">
        <v>109</v>
      </c>
      <c r="B115" s="14">
        <v>7053</v>
      </c>
      <c r="C115" s="15" t="s">
        <v>8</v>
      </c>
      <c r="D115" s="16" t="s">
        <v>9</v>
      </c>
      <c r="E115" s="16" t="s">
        <v>10</v>
      </c>
      <c r="F115" s="17" t="s">
        <v>91</v>
      </c>
      <c r="G115" s="16" t="s">
        <v>197</v>
      </c>
      <c r="H115" s="19">
        <v>3</v>
      </c>
      <c r="I115" s="24" t="s">
        <v>175</v>
      </c>
      <c r="J115" s="18" t="s">
        <v>19</v>
      </c>
      <c r="K115" s="16" t="s">
        <v>662</v>
      </c>
      <c r="L115" s="47" t="s">
        <v>197</v>
      </c>
      <c r="M115" s="74" t="s">
        <v>932</v>
      </c>
      <c r="N115" s="79" t="s">
        <v>1314</v>
      </c>
      <c r="O115" s="76"/>
      <c r="P115" s="20"/>
      <c r="Q115" s="20"/>
      <c r="R115" s="20"/>
      <c r="S115" s="21"/>
      <c r="T115" s="21"/>
      <c r="U115" s="90"/>
      <c r="V115" s="55"/>
      <c r="W115" s="57"/>
      <c r="X115" s="20"/>
      <c r="Y115" s="20"/>
      <c r="Z115" s="55"/>
      <c r="AA115" s="81"/>
      <c r="AB115" s="58"/>
    </row>
    <row r="116" spans="1:28" ht="17.25" x14ac:dyDescent="0.3">
      <c r="A116" s="13">
        <v>110</v>
      </c>
      <c r="B116" s="14">
        <v>7056</v>
      </c>
      <c r="C116" s="15" t="s">
        <v>8</v>
      </c>
      <c r="D116" s="16" t="s">
        <v>9</v>
      </c>
      <c r="E116" s="16" t="s">
        <v>10</v>
      </c>
      <c r="F116" s="17" t="s">
        <v>91</v>
      </c>
      <c r="G116" s="16" t="s">
        <v>198</v>
      </c>
      <c r="H116" s="19">
        <v>3</v>
      </c>
      <c r="I116" s="24" t="s">
        <v>35</v>
      </c>
      <c r="J116" s="31" t="s">
        <v>199</v>
      </c>
      <c r="K116" s="16" t="s">
        <v>114</v>
      </c>
      <c r="L116" s="47" t="s">
        <v>1394</v>
      </c>
      <c r="M116" s="74" t="s">
        <v>933</v>
      </c>
      <c r="N116" s="79" t="s">
        <v>1314</v>
      </c>
      <c r="O116" s="76"/>
      <c r="P116" s="20"/>
      <c r="Q116" s="20"/>
      <c r="R116" s="20"/>
      <c r="S116" s="21"/>
      <c r="T116" s="21"/>
      <c r="U116" s="90"/>
      <c r="V116" s="55"/>
      <c r="W116" s="57"/>
      <c r="X116" s="20"/>
      <c r="Y116" s="20"/>
      <c r="Z116" s="55"/>
      <c r="AA116" s="81"/>
      <c r="AB116" s="58"/>
    </row>
    <row r="117" spans="1:28" ht="17.25" x14ac:dyDescent="0.3">
      <c r="A117" s="13">
        <v>111</v>
      </c>
      <c r="B117" s="14">
        <v>7059</v>
      </c>
      <c r="C117" s="15" t="s">
        <v>8</v>
      </c>
      <c r="D117" s="16" t="s">
        <v>9</v>
      </c>
      <c r="E117" s="16" t="s">
        <v>10</v>
      </c>
      <c r="F117" s="17" t="s">
        <v>91</v>
      </c>
      <c r="G117" s="16" t="s">
        <v>200</v>
      </c>
      <c r="H117" s="19">
        <v>3</v>
      </c>
      <c r="I117" s="24" t="s">
        <v>35</v>
      </c>
      <c r="J117" s="26" t="s">
        <v>201</v>
      </c>
      <c r="K117" s="16" t="s">
        <v>114</v>
      </c>
      <c r="L117" s="47" t="s">
        <v>1395</v>
      </c>
      <c r="M117" s="74" t="s">
        <v>934</v>
      </c>
      <c r="N117" s="79" t="s">
        <v>1314</v>
      </c>
      <c r="O117" s="76"/>
      <c r="P117" s="20"/>
      <c r="Q117" s="20"/>
      <c r="R117" s="20"/>
      <c r="S117" s="21"/>
      <c r="T117" s="21"/>
      <c r="U117" s="90"/>
      <c r="V117" s="55"/>
      <c r="W117" s="57"/>
      <c r="X117" s="20"/>
      <c r="Y117" s="20"/>
      <c r="Z117" s="55"/>
      <c r="AA117" s="81"/>
      <c r="AB117" s="58"/>
    </row>
    <row r="118" spans="1:28" ht="17.25" x14ac:dyDescent="0.3">
      <c r="A118" s="13">
        <v>112</v>
      </c>
      <c r="B118" s="14">
        <v>7062</v>
      </c>
      <c r="C118" s="15" t="s">
        <v>8</v>
      </c>
      <c r="D118" s="16" t="s">
        <v>9</v>
      </c>
      <c r="E118" s="16" t="s">
        <v>10</v>
      </c>
      <c r="F118" s="17" t="s">
        <v>91</v>
      </c>
      <c r="G118" s="16" t="s">
        <v>202</v>
      </c>
      <c r="H118" s="19">
        <v>3</v>
      </c>
      <c r="I118" s="24" t="s">
        <v>35</v>
      </c>
      <c r="J118" s="26" t="s">
        <v>203</v>
      </c>
      <c r="K118" s="16" t="s">
        <v>114</v>
      </c>
      <c r="L118" s="47" t="s">
        <v>935</v>
      </c>
      <c r="M118" s="74" t="s">
        <v>936</v>
      </c>
      <c r="N118" s="79" t="s">
        <v>1314</v>
      </c>
      <c r="O118" s="76"/>
      <c r="P118" s="20"/>
      <c r="Q118" s="20"/>
      <c r="R118" s="20"/>
      <c r="S118" s="21"/>
      <c r="T118" s="21"/>
      <c r="U118" s="90"/>
      <c r="V118" s="55"/>
      <c r="W118" s="57"/>
      <c r="X118" s="20"/>
      <c r="Y118" s="20"/>
      <c r="Z118" s="55"/>
      <c r="AA118" s="81"/>
      <c r="AB118" s="58"/>
    </row>
    <row r="119" spans="1:28" ht="17.25" x14ac:dyDescent="0.3">
      <c r="A119" s="13">
        <v>113</v>
      </c>
      <c r="B119" s="14">
        <v>7065</v>
      </c>
      <c r="C119" s="15" t="s">
        <v>8</v>
      </c>
      <c r="D119" s="16" t="s">
        <v>9</v>
      </c>
      <c r="E119" s="16" t="s">
        <v>10</v>
      </c>
      <c r="F119" s="17" t="s">
        <v>91</v>
      </c>
      <c r="G119" s="16" t="s">
        <v>204</v>
      </c>
      <c r="H119" s="19">
        <v>3</v>
      </c>
      <c r="I119" s="24" t="s">
        <v>35</v>
      </c>
      <c r="J119" s="26" t="s">
        <v>205</v>
      </c>
      <c r="K119" s="16" t="s">
        <v>114</v>
      </c>
      <c r="L119" s="47" t="s">
        <v>1396</v>
      </c>
      <c r="M119" s="74" t="s">
        <v>937</v>
      </c>
      <c r="N119" s="79" t="s">
        <v>1314</v>
      </c>
      <c r="O119" s="76"/>
      <c r="P119" s="20"/>
      <c r="Q119" s="20"/>
      <c r="R119" s="20"/>
      <c r="S119" s="21"/>
      <c r="T119" s="21"/>
      <c r="U119" s="90"/>
      <c r="V119" s="55"/>
      <c r="W119" s="57"/>
      <c r="X119" s="20"/>
      <c r="Y119" s="20"/>
      <c r="Z119" s="55"/>
      <c r="AA119" s="81"/>
      <c r="AB119" s="58"/>
    </row>
    <row r="120" spans="1:28" ht="17.25" x14ac:dyDescent="0.3">
      <c r="A120" s="13">
        <v>114</v>
      </c>
      <c r="B120" s="14">
        <v>7068</v>
      </c>
      <c r="C120" s="15" t="s">
        <v>8</v>
      </c>
      <c r="D120" s="16" t="s">
        <v>9</v>
      </c>
      <c r="E120" s="16" t="s">
        <v>10</v>
      </c>
      <c r="F120" s="17" t="s">
        <v>91</v>
      </c>
      <c r="G120" s="16" t="s">
        <v>206</v>
      </c>
      <c r="H120" s="19">
        <v>3</v>
      </c>
      <c r="I120" s="24" t="s">
        <v>35</v>
      </c>
      <c r="J120" s="26" t="s">
        <v>207</v>
      </c>
      <c r="K120" s="16" t="s">
        <v>114</v>
      </c>
      <c r="L120" s="47" t="s">
        <v>938</v>
      </c>
      <c r="M120" s="74" t="s">
        <v>939</v>
      </c>
      <c r="N120" s="79" t="s">
        <v>1314</v>
      </c>
      <c r="O120" s="76"/>
      <c r="P120" s="20"/>
      <c r="Q120" s="20"/>
      <c r="R120" s="20"/>
      <c r="S120" s="21"/>
      <c r="T120" s="21"/>
      <c r="U120" s="90"/>
      <c r="V120" s="55"/>
      <c r="W120" s="57"/>
      <c r="X120" s="20"/>
      <c r="Y120" s="20"/>
      <c r="Z120" s="55"/>
      <c r="AA120" s="81"/>
      <c r="AB120" s="58"/>
    </row>
    <row r="121" spans="1:28" ht="17.25" x14ac:dyDescent="0.3">
      <c r="A121" s="13">
        <v>115</v>
      </c>
      <c r="B121" s="14">
        <v>7071</v>
      </c>
      <c r="C121" s="15" t="s">
        <v>8</v>
      </c>
      <c r="D121" s="16" t="s">
        <v>9</v>
      </c>
      <c r="E121" s="16" t="s">
        <v>10</v>
      </c>
      <c r="F121" s="17" t="s">
        <v>91</v>
      </c>
      <c r="G121" s="24" t="s">
        <v>208</v>
      </c>
      <c r="H121" s="19">
        <v>3</v>
      </c>
      <c r="I121" s="24" t="s">
        <v>35</v>
      </c>
      <c r="J121" s="26" t="s">
        <v>209</v>
      </c>
      <c r="K121" s="16" t="s">
        <v>114</v>
      </c>
      <c r="L121" s="47" t="s">
        <v>1397</v>
      </c>
      <c r="M121" s="74" t="s">
        <v>940</v>
      </c>
      <c r="N121" s="79" t="s">
        <v>1314</v>
      </c>
      <c r="O121" s="76"/>
      <c r="P121" s="20"/>
      <c r="Q121" s="20"/>
      <c r="R121" s="20"/>
      <c r="S121" s="21"/>
      <c r="T121" s="21"/>
      <c r="U121" s="90"/>
      <c r="V121" s="55"/>
      <c r="W121" s="57"/>
      <c r="X121" s="20"/>
      <c r="Y121" s="20"/>
      <c r="Z121" s="55"/>
      <c r="AA121" s="81"/>
      <c r="AB121" s="58"/>
    </row>
    <row r="122" spans="1:28" ht="34.5" x14ac:dyDescent="0.3">
      <c r="A122" s="13">
        <v>116</v>
      </c>
      <c r="B122" s="14">
        <v>7074</v>
      </c>
      <c r="C122" s="15" t="s">
        <v>8</v>
      </c>
      <c r="D122" s="16" t="s">
        <v>9</v>
      </c>
      <c r="E122" s="16" t="s">
        <v>10</v>
      </c>
      <c r="F122" s="17" t="s">
        <v>91</v>
      </c>
      <c r="G122" s="16" t="s">
        <v>210</v>
      </c>
      <c r="H122" s="19">
        <v>3</v>
      </c>
      <c r="I122" s="24" t="s">
        <v>35</v>
      </c>
      <c r="J122" s="26" t="s">
        <v>211</v>
      </c>
      <c r="K122" s="16" t="s">
        <v>114</v>
      </c>
      <c r="L122" s="47" t="s">
        <v>941</v>
      </c>
      <c r="M122" s="74" t="s">
        <v>942</v>
      </c>
      <c r="N122" s="79" t="s">
        <v>1314</v>
      </c>
      <c r="O122" s="76"/>
      <c r="P122" s="20"/>
      <c r="Q122" s="20"/>
      <c r="R122" s="20"/>
      <c r="S122" s="21"/>
      <c r="T122" s="21"/>
      <c r="U122" s="90"/>
      <c r="V122" s="55"/>
      <c r="W122" s="57"/>
      <c r="X122" s="20"/>
      <c r="Y122" s="20"/>
      <c r="Z122" s="55"/>
      <c r="AA122" s="81"/>
      <c r="AB122" s="58"/>
    </row>
    <row r="123" spans="1:28" ht="34.5" x14ac:dyDescent="0.3">
      <c r="A123" s="13">
        <v>117</v>
      </c>
      <c r="B123" s="14">
        <v>7077</v>
      </c>
      <c r="C123" s="15" t="s">
        <v>8</v>
      </c>
      <c r="D123" s="16" t="s">
        <v>9</v>
      </c>
      <c r="E123" s="16" t="s">
        <v>10</v>
      </c>
      <c r="F123" s="17" t="s">
        <v>91</v>
      </c>
      <c r="G123" s="16" t="s">
        <v>212</v>
      </c>
      <c r="H123" s="19">
        <v>3</v>
      </c>
      <c r="I123" s="24" t="s">
        <v>35</v>
      </c>
      <c r="J123" s="16" t="s">
        <v>213</v>
      </c>
      <c r="K123" s="16" t="s">
        <v>114</v>
      </c>
      <c r="L123" s="47" t="s">
        <v>943</v>
      </c>
      <c r="M123" s="74" t="s">
        <v>944</v>
      </c>
      <c r="N123" s="79" t="s">
        <v>1314</v>
      </c>
      <c r="O123" s="76"/>
      <c r="P123" s="20"/>
      <c r="Q123" s="20"/>
      <c r="R123" s="20"/>
      <c r="S123" s="21"/>
      <c r="T123" s="21"/>
      <c r="U123" s="90"/>
      <c r="V123" s="55"/>
      <c r="W123" s="57"/>
      <c r="X123" s="20"/>
      <c r="Y123" s="20"/>
      <c r="Z123" s="55"/>
      <c r="AA123" s="81"/>
      <c r="AB123" s="58"/>
    </row>
    <row r="124" spans="1:28" ht="17.25" x14ac:dyDescent="0.3">
      <c r="A124" s="13">
        <v>118</v>
      </c>
      <c r="B124" s="14">
        <v>7080</v>
      </c>
      <c r="C124" s="15" t="s">
        <v>8</v>
      </c>
      <c r="D124" s="16" t="s">
        <v>9</v>
      </c>
      <c r="E124" s="16" t="s">
        <v>10</v>
      </c>
      <c r="F124" s="17" t="s">
        <v>91</v>
      </c>
      <c r="G124" s="16" t="s">
        <v>214</v>
      </c>
      <c r="H124" s="19">
        <v>3</v>
      </c>
      <c r="I124" s="24" t="s">
        <v>13</v>
      </c>
      <c r="J124" s="26" t="s">
        <v>215</v>
      </c>
      <c r="K124" s="16" t="s">
        <v>114</v>
      </c>
      <c r="L124" s="47" t="s">
        <v>214</v>
      </c>
      <c r="M124" s="74" t="s">
        <v>945</v>
      </c>
      <c r="N124" s="79" t="s">
        <v>1314</v>
      </c>
      <c r="O124" s="76"/>
      <c r="P124" s="20"/>
      <c r="Q124" s="20"/>
      <c r="R124" s="20"/>
      <c r="S124" s="21"/>
      <c r="T124" s="21"/>
      <c r="U124" s="90"/>
      <c r="V124" s="55"/>
      <c r="W124" s="57"/>
      <c r="X124" s="20"/>
      <c r="Y124" s="20"/>
      <c r="Z124" s="55"/>
      <c r="AA124" s="81"/>
      <c r="AB124" s="58"/>
    </row>
    <row r="125" spans="1:28" ht="17.25" x14ac:dyDescent="0.3">
      <c r="A125" s="13">
        <v>119</v>
      </c>
      <c r="B125" s="14">
        <v>7083</v>
      </c>
      <c r="C125" s="15" t="s">
        <v>8</v>
      </c>
      <c r="D125" s="16" t="s">
        <v>9</v>
      </c>
      <c r="E125" s="16" t="s">
        <v>10</v>
      </c>
      <c r="F125" s="17" t="s">
        <v>91</v>
      </c>
      <c r="G125" s="16" t="s">
        <v>216</v>
      </c>
      <c r="H125" s="19">
        <v>3</v>
      </c>
      <c r="I125" s="24" t="s">
        <v>18</v>
      </c>
      <c r="J125" s="26" t="s">
        <v>217</v>
      </c>
      <c r="K125" s="16" t="s">
        <v>114</v>
      </c>
      <c r="L125" s="47" t="s">
        <v>946</v>
      </c>
      <c r="M125" s="74" t="s">
        <v>947</v>
      </c>
      <c r="N125" s="79" t="s">
        <v>1314</v>
      </c>
      <c r="O125" s="76"/>
      <c r="P125" s="20"/>
      <c r="Q125" s="20"/>
      <c r="R125" s="20"/>
      <c r="S125" s="21"/>
      <c r="T125" s="21"/>
      <c r="U125" s="90"/>
      <c r="V125" s="55"/>
      <c r="W125" s="57"/>
      <c r="X125" s="20"/>
      <c r="Y125" s="20"/>
      <c r="Z125" s="55"/>
      <c r="AA125" s="81"/>
      <c r="AB125" s="58"/>
    </row>
    <row r="126" spans="1:28" ht="34.5" x14ac:dyDescent="0.3">
      <c r="A126" s="13">
        <v>120</v>
      </c>
      <c r="B126" s="14">
        <v>7086</v>
      </c>
      <c r="C126" s="15" t="s">
        <v>8</v>
      </c>
      <c r="D126" s="16" t="s">
        <v>9</v>
      </c>
      <c r="E126" s="16" t="s">
        <v>10</v>
      </c>
      <c r="F126" s="16" t="s">
        <v>91</v>
      </c>
      <c r="G126" s="16" t="s">
        <v>218</v>
      </c>
      <c r="H126" s="19">
        <v>1</v>
      </c>
      <c r="I126" s="24" t="s">
        <v>18</v>
      </c>
      <c r="J126" s="26" t="s">
        <v>219</v>
      </c>
      <c r="K126" s="16" t="s">
        <v>163</v>
      </c>
      <c r="L126" s="47" t="s">
        <v>1403</v>
      </c>
      <c r="M126" s="74"/>
      <c r="N126" s="79" t="s">
        <v>1314</v>
      </c>
      <c r="O126" s="76"/>
      <c r="P126" s="20"/>
      <c r="Q126" s="20"/>
      <c r="R126" s="20"/>
      <c r="S126" s="21"/>
      <c r="T126" s="21"/>
      <c r="U126" s="90"/>
      <c r="V126" s="55"/>
      <c r="W126" s="57"/>
      <c r="X126" s="20"/>
      <c r="Y126" s="20"/>
      <c r="Z126" s="55"/>
      <c r="AA126" s="81"/>
      <c r="AB126" s="58"/>
    </row>
    <row r="127" spans="1:28" ht="34.5" x14ac:dyDescent="0.3">
      <c r="A127" s="13">
        <v>121</v>
      </c>
      <c r="B127" s="14">
        <v>7089</v>
      </c>
      <c r="C127" s="15" t="s">
        <v>8</v>
      </c>
      <c r="D127" s="16" t="s">
        <v>9</v>
      </c>
      <c r="E127" s="16" t="s">
        <v>10</v>
      </c>
      <c r="F127" s="16" t="s">
        <v>91</v>
      </c>
      <c r="G127" s="16" t="s">
        <v>220</v>
      </c>
      <c r="H127" s="19">
        <v>2</v>
      </c>
      <c r="I127" s="24" t="s">
        <v>18</v>
      </c>
      <c r="J127" s="26" t="s">
        <v>221</v>
      </c>
      <c r="K127" s="16" t="s">
        <v>163</v>
      </c>
      <c r="L127" s="47" t="s">
        <v>1398</v>
      </c>
      <c r="M127" s="74"/>
      <c r="N127" s="79" t="s">
        <v>1314</v>
      </c>
      <c r="O127" s="76"/>
      <c r="P127" s="20"/>
      <c r="Q127" s="20"/>
      <c r="R127" s="20"/>
      <c r="S127" s="21"/>
      <c r="T127" s="21"/>
      <c r="U127" s="90"/>
      <c r="V127" s="55"/>
      <c r="W127" s="57"/>
      <c r="X127" s="20"/>
      <c r="Y127" s="20"/>
      <c r="Z127" s="55"/>
      <c r="AA127" s="81"/>
      <c r="AB127" s="58"/>
    </row>
    <row r="128" spans="1:28" ht="34.5" x14ac:dyDescent="0.3">
      <c r="A128" s="13">
        <v>122</v>
      </c>
      <c r="B128" s="14">
        <v>7092</v>
      </c>
      <c r="C128" s="15" t="s">
        <v>8</v>
      </c>
      <c r="D128" s="16" t="s">
        <v>9</v>
      </c>
      <c r="E128" s="16" t="s">
        <v>10</v>
      </c>
      <c r="F128" s="16" t="s">
        <v>91</v>
      </c>
      <c r="G128" s="16" t="s">
        <v>222</v>
      </c>
      <c r="H128" s="19">
        <v>3</v>
      </c>
      <c r="I128" s="24" t="s">
        <v>18</v>
      </c>
      <c r="J128" s="26" t="s">
        <v>223</v>
      </c>
      <c r="K128" s="16" t="s">
        <v>163</v>
      </c>
      <c r="L128" s="47" t="s">
        <v>1399</v>
      </c>
      <c r="M128" s="74"/>
      <c r="N128" s="79" t="s">
        <v>1314</v>
      </c>
      <c r="O128" s="76"/>
      <c r="P128" s="20"/>
      <c r="Q128" s="20"/>
      <c r="R128" s="20"/>
      <c r="S128" s="21"/>
      <c r="T128" s="21"/>
      <c r="U128" s="90"/>
      <c r="V128" s="55"/>
      <c r="W128" s="57"/>
      <c r="X128" s="20"/>
      <c r="Y128" s="20"/>
      <c r="Z128" s="55"/>
      <c r="AA128" s="81"/>
      <c r="AB128" s="58"/>
    </row>
    <row r="129" spans="1:28" ht="17.25" x14ac:dyDescent="0.3">
      <c r="A129" s="13">
        <v>123</v>
      </c>
      <c r="B129" s="14">
        <v>7095</v>
      </c>
      <c r="C129" s="15" t="s">
        <v>8</v>
      </c>
      <c r="D129" s="16" t="s">
        <v>9</v>
      </c>
      <c r="E129" s="16" t="s">
        <v>10</v>
      </c>
      <c r="F129" s="16" t="s">
        <v>91</v>
      </c>
      <c r="G129" s="16" t="s">
        <v>224</v>
      </c>
      <c r="H129" s="19">
        <v>3</v>
      </c>
      <c r="I129" s="24" t="s">
        <v>35</v>
      </c>
      <c r="J129" s="26" t="s">
        <v>225</v>
      </c>
      <c r="K129" s="16" t="s">
        <v>109</v>
      </c>
      <c r="L129" s="47" t="s">
        <v>1404</v>
      </c>
      <c r="M129" s="74"/>
      <c r="N129" s="79" t="s">
        <v>1314</v>
      </c>
      <c r="O129" s="76"/>
      <c r="P129" s="20"/>
      <c r="Q129" s="20"/>
      <c r="R129" s="20"/>
      <c r="S129" s="21"/>
      <c r="T129" s="21"/>
      <c r="U129" s="90"/>
      <c r="V129" s="55"/>
      <c r="W129" s="57"/>
      <c r="X129" s="20"/>
      <c r="Y129" s="20"/>
      <c r="Z129" s="55"/>
      <c r="AA129" s="81"/>
      <c r="AB129" s="58"/>
    </row>
    <row r="130" spans="1:28" ht="17.25" x14ac:dyDescent="0.3">
      <c r="A130" s="13">
        <v>124</v>
      </c>
      <c r="B130" s="14">
        <v>7098</v>
      </c>
      <c r="C130" s="15" t="s">
        <v>8</v>
      </c>
      <c r="D130" s="16" t="s">
        <v>9</v>
      </c>
      <c r="E130" s="16" t="s">
        <v>10</v>
      </c>
      <c r="F130" s="16" t="s">
        <v>91</v>
      </c>
      <c r="G130" s="16" t="s">
        <v>226</v>
      </c>
      <c r="H130" s="19">
        <v>3</v>
      </c>
      <c r="I130" s="24" t="s">
        <v>35</v>
      </c>
      <c r="J130" s="18" t="s">
        <v>227</v>
      </c>
      <c r="K130" s="16" t="s">
        <v>671</v>
      </c>
      <c r="L130" s="47" t="s">
        <v>226</v>
      </c>
      <c r="M130" s="74" t="s">
        <v>1400</v>
      </c>
      <c r="N130" s="79" t="s">
        <v>1314</v>
      </c>
      <c r="O130" s="76"/>
      <c r="P130" s="20"/>
      <c r="Q130" s="20"/>
      <c r="R130" s="20"/>
      <c r="S130" s="21"/>
      <c r="T130" s="21"/>
      <c r="U130" s="90"/>
      <c r="V130" s="55"/>
      <c r="W130" s="57"/>
      <c r="X130" s="20"/>
      <c r="Y130" s="20"/>
      <c r="Z130" s="55"/>
      <c r="AA130" s="81"/>
      <c r="AB130" s="58"/>
    </row>
    <row r="131" spans="1:28" ht="34.5" x14ac:dyDescent="0.3">
      <c r="A131" s="13">
        <v>125</v>
      </c>
      <c r="B131" s="14">
        <v>7101</v>
      </c>
      <c r="C131" s="15" t="s">
        <v>8</v>
      </c>
      <c r="D131" s="16" t="s">
        <v>9</v>
      </c>
      <c r="E131" s="16" t="s">
        <v>10</v>
      </c>
      <c r="F131" s="16" t="s">
        <v>91</v>
      </c>
      <c r="G131" s="16" t="s">
        <v>228</v>
      </c>
      <c r="H131" s="19">
        <v>6</v>
      </c>
      <c r="I131" s="24" t="s">
        <v>35</v>
      </c>
      <c r="J131" s="16" t="s">
        <v>229</v>
      </c>
      <c r="K131" s="16" t="s">
        <v>163</v>
      </c>
      <c r="L131" s="47" t="s">
        <v>1406</v>
      </c>
      <c r="M131" s="74" t="s">
        <v>948</v>
      </c>
      <c r="N131" s="79" t="s">
        <v>1314</v>
      </c>
      <c r="O131" s="76"/>
      <c r="P131" s="20"/>
      <c r="Q131" s="20"/>
      <c r="R131" s="20"/>
      <c r="S131" s="21"/>
      <c r="T131" s="21"/>
      <c r="U131" s="90"/>
      <c r="V131" s="55"/>
      <c r="W131" s="57"/>
      <c r="X131" s="20"/>
      <c r="Y131" s="20"/>
      <c r="Z131" s="55"/>
      <c r="AA131" s="81"/>
      <c r="AB131" s="58"/>
    </row>
    <row r="132" spans="1:28" ht="17.25" x14ac:dyDescent="0.3">
      <c r="A132" s="13">
        <v>126</v>
      </c>
      <c r="B132" s="14">
        <v>7107</v>
      </c>
      <c r="C132" s="15" t="s">
        <v>8</v>
      </c>
      <c r="D132" s="16" t="s">
        <v>9</v>
      </c>
      <c r="E132" s="16" t="s">
        <v>10</v>
      </c>
      <c r="F132" s="16" t="s">
        <v>154</v>
      </c>
      <c r="G132" s="16" t="s">
        <v>230</v>
      </c>
      <c r="H132" s="19">
        <v>15</v>
      </c>
      <c r="I132" s="24" t="s">
        <v>35</v>
      </c>
      <c r="J132" s="26" t="s">
        <v>231</v>
      </c>
      <c r="K132" s="16" t="s">
        <v>672</v>
      </c>
      <c r="L132" s="47" t="s">
        <v>1410</v>
      </c>
      <c r="M132" s="74" t="s">
        <v>949</v>
      </c>
      <c r="N132" s="79" t="s">
        <v>1314</v>
      </c>
      <c r="O132" s="76"/>
      <c r="P132" s="20"/>
      <c r="Q132" s="20"/>
      <c r="R132" s="20"/>
      <c r="S132" s="21"/>
      <c r="T132" s="21"/>
      <c r="U132" s="90"/>
      <c r="V132" s="55"/>
      <c r="W132" s="57"/>
      <c r="X132" s="20"/>
      <c r="Y132" s="20"/>
      <c r="Z132" s="55"/>
      <c r="AA132" s="81"/>
      <c r="AB132" s="58"/>
    </row>
    <row r="133" spans="1:28" ht="34.5" x14ac:dyDescent="0.3">
      <c r="A133" s="13">
        <v>127</v>
      </c>
      <c r="B133" s="14">
        <v>7134</v>
      </c>
      <c r="C133" s="15" t="s">
        <v>8</v>
      </c>
      <c r="D133" s="16" t="s">
        <v>9</v>
      </c>
      <c r="E133" s="16" t="s">
        <v>10</v>
      </c>
      <c r="F133" s="28" t="s">
        <v>91</v>
      </c>
      <c r="G133" s="24" t="s">
        <v>232</v>
      </c>
      <c r="H133" s="19">
        <v>3</v>
      </c>
      <c r="I133" s="24" t="s">
        <v>35</v>
      </c>
      <c r="J133" s="31" t="s">
        <v>233</v>
      </c>
      <c r="K133" s="16" t="s">
        <v>163</v>
      </c>
      <c r="L133" s="47" t="s">
        <v>1401</v>
      </c>
      <c r="M133" s="74"/>
      <c r="N133" s="79" t="s">
        <v>1314</v>
      </c>
      <c r="O133" s="76"/>
      <c r="P133" s="20"/>
      <c r="Q133" s="20"/>
      <c r="R133" s="20"/>
      <c r="S133" s="21"/>
      <c r="T133" s="21"/>
      <c r="U133" s="90"/>
      <c r="V133" s="55"/>
      <c r="W133" s="57"/>
      <c r="X133" s="20"/>
      <c r="Y133" s="20"/>
      <c r="Z133" s="55"/>
      <c r="AA133" s="81"/>
      <c r="AB133" s="58"/>
    </row>
    <row r="134" spans="1:28" ht="17.25" x14ac:dyDescent="0.3">
      <c r="A134" s="13">
        <v>128</v>
      </c>
      <c r="B134" s="14">
        <v>7137</v>
      </c>
      <c r="C134" s="15" t="s">
        <v>8</v>
      </c>
      <c r="D134" s="16" t="s">
        <v>9</v>
      </c>
      <c r="E134" s="16" t="s">
        <v>10</v>
      </c>
      <c r="F134" s="28" t="s">
        <v>91</v>
      </c>
      <c r="G134" s="24" t="s">
        <v>234</v>
      </c>
      <c r="H134" s="19">
        <v>3</v>
      </c>
      <c r="I134" s="24" t="s">
        <v>35</v>
      </c>
      <c r="J134" s="31" t="s">
        <v>235</v>
      </c>
      <c r="K134" s="16" t="s">
        <v>673</v>
      </c>
      <c r="L134" s="47" t="s">
        <v>234</v>
      </c>
      <c r="M134" s="74" t="s">
        <v>950</v>
      </c>
      <c r="N134" s="79" t="s">
        <v>1314</v>
      </c>
      <c r="O134" s="76"/>
      <c r="P134" s="20"/>
      <c r="Q134" s="20"/>
      <c r="R134" s="20"/>
      <c r="S134" s="21"/>
      <c r="T134" s="21"/>
      <c r="U134" s="90"/>
      <c r="V134" s="55"/>
      <c r="W134" s="57"/>
      <c r="X134" s="20"/>
      <c r="Y134" s="20"/>
      <c r="Z134" s="55"/>
      <c r="AA134" s="81"/>
      <c r="AB134" s="58"/>
    </row>
    <row r="135" spans="1:28" ht="17.25" x14ac:dyDescent="0.3">
      <c r="A135" s="13">
        <v>129</v>
      </c>
      <c r="B135" s="14">
        <v>7140</v>
      </c>
      <c r="C135" s="15" t="s">
        <v>8</v>
      </c>
      <c r="D135" s="16" t="s">
        <v>9</v>
      </c>
      <c r="E135" s="16" t="s">
        <v>10</v>
      </c>
      <c r="F135" s="28" t="s">
        <v>91</v>
      </c>
      <c r="G135" s="24" t="s">
        <v>236</v>
      </c>
      <c r="H135" s="19">
        <v>3</v>
      </c>
      <c r="I135" s="24" t="s">
        <v>35</v>
      </c>
      <c r="J135" s="31" t="s">
        <v>237</v>
      </c>
      <c r="K135" s="16" t="s">
        <v>663</v>
      </c>
      <c r="L135" s="47" t="s">
        <v>951</v>
      </c>
      <c r="M135" s="74" t="s">
        <v>952</v>
      </c>
      <c r="N135" s="79" t="s">
        <v>1314</v>
      </c>
      <c r="O135" s="76"/>
      <c r="P135" s="20"/>
      <c r="Q135" s="20"/>
      <c r="R135" s="20"/>
      <c r="S135" s="21"/>
      <c r="T135" s="21"/>
      <c r="U135" s="90"/>
      <c r="V135" s="55"/>
      <c r="W135" s="57"/>
      <c r="X135" s="20"/>
      <c r="Y135" s="20"/>
      <c r="Z135" s="55"/>
      <c r="AA135" s="81"/>
      <c r="AB135" s="58"/>
    </row>
    <row r="136" spans="1:28" ht="17.25" x14ac:dyDescent="0.3">
      <c r="A136" s="13">
        <v>130</v>
      </c>
      <c r="B136" s="14">
        <v>7143</v>
      </c>
      <c r="C136" s="15" t="s">
        <v>8</v>
      </c>
      <c r="D136" s="16" t="s">
        <v>9</v>
      </c>
      <c r="E136" s="16" t="s">
        <v>10</v>
      </c>
      <c r="F136" s="28" t="s">
        <v>91</v>
      </c>
      <c r="G136" s="24" t="s">
        <v>238</v>
      </c>
      <c r="H136" s="19">
        <v>1</v>
      </c>
      <c r="I136" s="24" t="s">
        <v>35</v>
      </c>
      <c r="J136" s="31" t="s">
        <v>239</v>
      </c>
      <c r="K136" s="16" t="s">
        <v>659</v>
      </c>
      <c r="L136" s="47" t="s">
        <v>953</v>
      </c>
      <c r="M136" s="74" t="s">
        <v>954</v>
      </c>
      <c r="N136" s="79" t="s">
        <v>1314</v>
      </c>
      <c r="O136" s="76"/>
      <c r="P136" s="20"/>
      <c r="Q136" s="20"/>
      <c r="R136" s="20"/>
      <c r="S136" s="21"/>
      <c r="T136" s="21"/>
      <c r="U136" s="90"/>
      <c r="V136" s="55"/>
      <c r="W136" s="57"/>
      <c r="X136" s="20"/>
      <c r="Y136" s="20"/>
      <c r="Z136" s="55"/>
      <c r="AA136" s="81"/>
      <c r="AB136" s="58"/>
    </row>
    <row r="137" spans="1:28" ht="17.25" x14ac:dyDescent="0.3">
      <c r="A137" s="13">
        <v>131</v>
      </c>
      <c r="B137" s="14">
        <v>7146</v>
      </c>
      <c r="C137" s="15" t="s">
        <v>8</v>
      </c>
      <c r="D137" s="16" t="s">
        <v>9</v>
      </c>
      <c r="E137" s="16" t="s">
        <v>10</v>
      </c>
      <c r="F137" s="28" t="s">
        <v>91</v>
      </c>
      <c r="G137" s="24" t="s">
        <v>240</v>
      </c>
      <c r="H137" s="19">
        <v>3</v>
      </c>
      <c r="I137" s="24" t="s">
        <v>13</v>
      </c>
      <c r="J137" s="31" t="s">
        <v>241</v>
      </c>
      <c r="K137" s="16" t="s">
        <v>674</v>
      </c>
      <c r="L137" s="47" t="s">
        <v>955</v>
      </c>
      <c r="M137" s="74" t="s">
        <v>956</v>
      </c>
      <c r="N137" s="79" t="s">
        <v>1314</v>
      </c>
      <c r="O137" s="76"/>
      <c r="P137" s="20"/>
      <c r="Q137" s="20"/>
      <c r="R137" s="20"/>
      <c r="S137" s="21"/>
      <c r="T137" s="21"/>
      <c r="U137" s="90"/>
      <c r="V137" s="55"/>
      <c r="W137" s="57"/>
      <c r="X137" s="20"/>
      <c r="Y137" s="20"/>
      <c r="Z137" s="55"/>
      <c r="AA137" s="81"/>
      <c r="AB137" s="58"/>
    </row>
    <row r="138" spans="1:28" ht="17.25" x14ac:dyDescent="0.3">
      <c r="A138" s="13">
        <v>132</v>
      </c>
      <c r="B138" s="14">
        <v>7149</v>
      </c>
      <c r="C138" s="15" t="s">
        <v>8</v>
      </c>
      <c r="D138" s="16" t="s">
        <v>9</v>
      </c>
      <c r="E138" s="16" t="s">
        <v>10</v>
      </c>
      <c r="F138" s="32" t="s">
        <v>33</v>
      </c>
      <c r="G138" s="33" t="s">
        <v>242</v>
      </c>
      <c r="H138" s="19">
        <v>3</v>
      </c>
      <c r="I138" s="34" t="s">
        <v>35</v>
      </c>
      <c r="J138" s="33" t="s">
        <v>243</v>
      </c>
      <c r="K138" s="33" t="s">
        <v>646</v>
      </c>
      <c r="L138" s="47" t="s">
        <v>957</v>
      </c>
      <c r="M138" s="74" t="s">
        <v>958</v>
      </c>
      <c r="N138" s="79" t="s">
        <v>1314</v>
      </c>
      <c r="O138" s="76"/>
      <c r="P138" s="20"/>
      <c r="Q138" s="20"/>
      <c r="R138" s="20"/>
      <c r="S138" s="21"/>
      <c r="T138" s="21"/>
      <c r="U138" s="90"/>
      <c r="V138" s="55"/>
      <c r="W138" s="57"/>
      <c r="X138" s="20"/>
      <c r="Y138" s="20"/>
      <c r="Z138" s="55"/>
      <c r="AA138" s="81"/>
      <c r="AB138" s="58"/>
    </row>
    <row r="139" spans="1:28" ht="34.5" x14ac:dyDescent="0.3">
      <c r="A139" s="13">
        <v>133</v>
      </c>
      <c r="B139" s="14">
        <v>7152</v>
      </c>
      <c r="C139" s="15" t="s">
        <v>8</v>
      </c>
      <c r="D139" s="16" t="s">
        <v>9</v>
      </c>
      <c r="E139" s="16" t="s">
        <v>10</v>
      </c>
      <c r="F139" s="32" t="s">
        <v>91</v>
      </c>
      <c r="G139" s="33" t="s">
        <v>244</v>
      </c>
      <c r="H139" s="19">
        <v>3</v>
      </c>
      <c r="I139" s="34" t="s">
        <v>35</v>
      </c>
      <c r="J139" s="35" t="s">
        <v>245</v>
      </c>
      <c r="K139" s="33" t="s">
        <v>109</v>
      </c>
      <c r="L139" s="47" t="s">
        <v>1411</v>
      </c>
      <c r="M139" s="74"/>
      <c r="N139" s="79" t="s">
        <v>1314</v>
      </c>
      <c r="O139" s="76"/>
      <c r="P139" s="20"/>
      <c r="Q139" s="20"/>
      <c r="R139" s="20"/>
      <c r="S139" s="21"/>
      <c r="T139" s="21"/>
      <c r="U139" s="90"/>
      <c r="V139" s="55"/>
      <c r="W139" s="57"/>
      <c r="X139" s="20"/>
      <c r="Y139" s="20"/>
      <c r="Z139" s="55"/>
      <c r="AA139" s="81"/>
      <c r="AB139" s="58"/>
    </row>
    <row r="140" spans="1:28" ht="17.25" x14ac:dyDescent="0.3">
      <c r="A140" s="13">
        <v>134</v>
      </c>
      <c r="B140" s="14">
        <v>7155</v>
      </c>
      <c r="C140" s="15" t="s">
        <v>8</v>
      </c>
      <c r="D140" s="16" t="s">
        <v>9</v>
      </c>
      <c r="E140" s="16" t="s">
        <v>10</v>
      </c>
      <c r="F140" s="32" t="s">
        <v>91</v>
      </c>
      <c r="G140" s="33" t="s">
        <v>246</v>
      </c>
      <c r="H140" s="19">
        <v>2</v>
      </c>
      <c r="I140" s="34" t="s">
        <v>35</v>
      </c>
      <c r="J140" s="35" t="s">
        <v>247</v>
      </c>
      <c r="K140" s="33" t="s">
        <v>675</v>
      </c>
      <c r="L140" s="47" t="s">
        <v>1402</v>
      </c>
      <c r="M140" s="74"/>
      <c r="N140" s="79" t="s">
        <v>1314</v>
      </c>
      <c r="O140" s="76"/>
      <c r="P140" s="20"/>
      <c r="Q140" s="20"/>
      <c r="R140" s="20"/>
      <c r="S140" s="21"/>
      <c r="T140" s="21"/>
      <c r="U140" s="90"/>
      <c r="V140" s="55"/>
      <c r="W140" s="57"/>
      <c r="X140" s="20"/>
      <c r="Y140" s="20"/>
      <c r="Z140" s="55"/>
      <c r="AA140" s="81"/>
      <c r="AB140" s="58"/>
    </row>
    <row r="141" spans="1:28" ht="17.25" x14ac:dyDescent="0.3">
      <c r="A141" s="13">
        <v>135</v>
      </c>
      <c r="B141" s="14">
        <v>7158</v>
      </c>
      <c r="C141" s="15" t="s">
        <v>8</v>
      </c>
      <c r="D141" s="16" t="s">
        <v>9</v>
      </c>
      <c r="E141" s="16" t="s">
        <v>10</v>
      </c>
      <c r="F141" s="32" t="s">
        <v>91</v>
      </c>
      <c r="G141" s="33" t="s">
        <v>248</v>
      </c>
      <c r="H141" s="19">
        <v>2</v>
      </c>
      <c r="I141" s="34" t="s">
        <v>35</v>
      </c>
      <c r="J141" s="35" t="s">
        <v>249</v>
      </c>
      <c r="K141" s="33" t="s">
        <v>676</v>
      </c>
      <c r="L141" s="47" t="s">
        <v>959</v>
      </c>
      <c r="M141" s="74" t="s">
        <v>960</v>
      </c>
      <c r="N141" s="79" t="s">
        <v>1314</v>
      </c>
      <c r="O141" s="76"/>
      <c r="P141" s="20"/>
      <c r="Q141" s="20"/>
      <c r="R141" s="20"/>
      <c r="S141" s="21"/>
      <c r="T141" s="21"/>
      <c r="U141" s="90"/>
      <c r="V141" s="55"/>
      <c r="W141" s="57"/>
      <c r="X141" s="20"/>
      <c r="Y141" s="20"/>
      <c r="Z141" s="55"/>
      <c r="AA141" s="81"/>
      <c r="AB141" s="58"/>
    </row>
    <row r="142" spans="1:28" ht="17.25" x14ac:dyDescent="0.3">
      <c r="A142" s="13">
        <v>136</v>
      </c>
      <c r="B142" s="14">
        <v>7161</v>
      </c>
      <c r="C142" s="15" t="s">
        <v>8</v>
      </c>
      <c r="D142" s="16" t="s">
        <v>9</v>
      </c>
      <c r="E142" s="16" t="s">
        <v>10</v>
      </c>
      <c r="F142" s="33" t="s">
        <v>91</v>
      </c>
      <c r="G142" s="33" t="s">
        <v>250</v>
      </c>
      <c r="H142" s="19">
        <v>3</v>
      </c>
      <c r="I142" s="24" t="s">
        <v>18</v>
      </c>
      <c r="J142" s="36">
        <v>9781618372437</v>
      </c>
      <c r="K142" s="33" t="s">
        <v>677</v>
      </c>
      <c r="L142" s="47" t="s">
        <v>961</v>
      </c>
      <c r="M142" s="74" t="s">
        <v>962</v>
      </c>
      <c r="N142" s="79" t="s">
        <v>1314</v>
      </c>
      <c r="O142" s="76"/>
      <c r="P142" s="20"/>
      <c r="Q142" s="20"/>
      <c r="R142" s="20"/>
      <c r="S142" s="21"/>
      <c r="T142" s="21"/>
      <c r="U142" s="90"/>
      <c r="V142" s="55"/>
      <c r="W142" s="57"/>
      <c r="X142" s="20"/>
      <c r="Y142" s="20"/>
      <c r="Z142" s="55"/>
      <c r="AA142" s="81"/>
      <c r="AB142" s="58"/>
    </row>
    <row r="143" spans="1:28" ht="141.75" x14ac:dyDescent="0.3">
      <c r="A143" s="13">
        <v>137</v>
      </c>
      <c r="B143" s="14">
        <v>7224</v>
      </c>
      <c r="C143" s="15" t="s">
        <v>8</v>
      </c>
      <c r="D143" s="16" t="s">
        <v>251</v>
      </c>
      <c r="E143" s="16" t="s">
        <v>252</v>
      </c>
      <c r="F143" s="33" t="s">
        <v>253</v>
      </c>
      <c r="G143" s="33" t="s">
        <v>254</v>
      </c>
      <c r="H143" s="19">
        <v>3</v>
      </c>
      <c r="I143" s="34" t="s">
        <v>255</v>
      </c>
      <c r="J143" s="32" t="s">
        <v>256</v>
      </c>
      <c r="K143" s="32" t="s">
        <v>255</v>
      </c>
      <c r="L143" s="37" t="s">
        <v>963</v>
      </c>
      <c r="M143" s="74" t="s">
        <v>964</v>
      </c>
      <c r="N143" s="79" t="s">
        <v>1314</v>
      </c>
      <c r="O143" s="76"/>
      <c r="P143" s="20"/>
      <c r="Q143" s="20"/>
      <c r="R143" s="20"/>
      <c r="S143" s="21"/>
      <c r="T143" s="21"/>
      <c r="U143" s="90"/>
      <c r="V143" s="55"/>
      <c r="W143" s="57"/>
      <c r="X143" s="20"/>
      <c r="Y143" s="20"/>
      <c r="Z143" s="55"/>
      <c r="AA143" s="81"/>
      <c r="AB143" s="58"/>
    </row>
    <row r="144" spans="1:28" ht="78.75" x14ac:dyDescent="0.3">
      <c r="A144" s="13">
        <v>138</v>
      </c>
      <c r="B144" s="14">
        <v>7227</v>
      </c>
      <c r="C144" s="15" t="s">
        <v>8</v>
      </c>
      <c r="D144" s="16" t="s">
        <v>251</v>
      </c>
      <c r="E144" s="16" t="s">
        <v>252</v>
      </c>
      <c r="F144" s="33" t="s">
        <v>253</v>
      </c>
      <c r="G144" s="34" t="s">
        <v>1333</v>
      </c>
      <c r="H144" s="19">
        <v>3</v>
      </c>
      <c r="I144" s="34" t="s">
        <v>255</v>
      </c>
      <c r="J144" s="32">
        <v>1212</v>
      </c>
      <c r="K144" s="32" t="s">
        <v>255</v>
      </c>
      <c r="L144" s="37" t="s">
        <v>965</v>
      </c>
      <c r="M144" s="74" t="s">
        <v>966</v>
      </c>
      <c r="N144" s="79" t="s">
        <v>1314</v>
      </c>
      <c r="O144" s="76"/>
      <c r="P144" s="20"/>
      <c r="Q144" s="20"/>
      <c r="R144" s="20"/>
      <c r="S144" s="21"/>
      <c r="T144" s="21"/>
      <c r="U144" s="90"/>
      <c r="V144" s="55"/>
      <c r="W144" s="57"/>
      <c r="X144" s="20"/>
      <c r="Y144" s="20"/>
      <c r="Z144" s="55"/>
      <c r="AA144" s="81"/>
      <c r="AB144" s="58"/>
    </row>
    <row r="145" spans="1:28" ht="17.25" x14ac:dyDescent="0.3">
      <c r="A145" s="13">
        <v>139</v>
      </c>
      <c r="B145" s="14">
        <v>7233</v>
      </c>
      <c r="C145" s="15" t="s">
        <v>8</v>
      </c>
      <c r="D145" s="16" t="s">
        <v>251</v>
      </c>
      <c r="E145" s="16" t="s">
        <v>252</v>
      </c>
      <c r="F145" s="33" t="s">
        <v>253</v>
      </c>
      <c r="G145" s="34" t="s">
        <v>257</v>
      </c>
      <c r="H145" s="19">
        <v>3</v>
      </c>
      <c r="I145" s="34" t="s">
        <v>258</v>
      </c>
      <c r="J145" s="32" t="s">
        <v>259</v>
      </c>
      <c r="K145" s="32" t="s">
        <v>258</v>
      </c>
      <c r="L145" s="37" t="s">
        <v>967</v>
      </c>
      <c r="M145" s="74" t="s">
        <v>968</v>
      </c>
      <c r="N145" s="79" t="s">
        <v>1314</v>
      </c>
      <c r="O145" s="76"/>
      <c r="P145" s="20"/>
      <c r="Q145" s="20"/>
      <c r="R145" s="20"/>
      <c r="S145" s="21"/>
      <c r="T145" s="21"/>
      <c r="U145" s="90"/>
      <c r="V145" s="55"/>
      <c r="W145" s="57"/>
      <c r="X145" s="20"/>
      <c r="Y145" s="20"/>
      <c r="Z145" s="55"/>
      <c r="AA145" s="81"/>
      <c r="AB145" s="58"/>
    </row>
    <row r="146" spans="1:28" ht="17.25" x14ac:dyDescent="0.3">
      <c r="A146" s="13">
        <v>140</v>
      </c>
      <c r="B146" s="14">
        <v>7236</v>
      </c>
      <c r="C146" s="15" t="s">
        <v>8</v>
      </c>
      <c r="D146" s="16" t="s">
        <v>251</v>
      </c>
      <c r="E146" s="16" t="s">
        <v>252</v>
      </c>
      <c r="F146" s="33" t="s">
        <v>253</v>
      </c>
      <c r="G146" s="34" t="s">
        <v>260</v>
      </c>
      <c r="H146" s="19">
        <v>3</v>
      </c>
      <c r="I146" s="34" t="s">
        <v>258</v>
      </c>
      <c r="J146" s="32" t="s">
        <v>261</v>
      </c>
      <c r="K146" s="32" t="s">
        <v>258</v>
      </c>
      <c r="L146" s="37" t="s">
        <v>969</v>
      </c>
      <c r="M146" s="74" t="s">
        <v>968</v>
      </c>
      <c r="N146" s="79" t="s">
        <v>1314</v>
      </c>
      <c r="O146" s="76"/>
      <c r="P146" s="20"/>
      <c r="Q146" s="20"/>
      <c r="R146" s="20"/>
      <c r="S146" s="21"/>
      <c r="T146" s="21"/>
      <c r="U146" s="90"/>
      <c r="V146" s="55"/>
      <c r="W146" s="57"/>
      <c r="X146" s="20"/>
      <c r="Y146" s="20"/>
      <c r="Z146" s="55"/>
      <c r="AA146" s="81"/>
      <c r="AB146" s="58"/>
    </row>
    <row r="147" spans="1:28" ht="17.25" x14ac:dyDescent="0.3">
      <c r="A147" s="13">
        <v>141</v>
      </c>
      <c r="B147" s="14">
        <v>7239</v>
      </c>
      <c r="C147" s="15" t="s">
        <v>8</v>
      </c>
      <c r="D147" s="16" t="s">
        <v>251</v>
      </c>
      <c r="E147" s="16" t="s">
        <v>252</v>
      </c>
      <c r="F147" s="33" t="s">
        <v>253</v>
      </c>
      <c r="G147" s="34" t="s">
        <v>262</v>
      </c>
      <c r="H147" s="19">
        <v>6</v>
      </c>
      <c r="I147" s="34" t="s">
        <v>258</v>
      </c>
      <c r="J147" s="32" t="s">
        <v>263</v>
      </c>
      <c r="K147" s="32" t="s">
        <v>258</v>
      </c>
      <c r="L147" s="37" t="s">
        <v>970</v>
      </c>
      <c r="M147" s="74" t="s">
        <v>968</v>
      </c>
      <c r="N147" s="79" t="s">
        <v>1314</v>
      </c>
      <c r="O147" s="76"/>
      <c r="P147" s="20"/>
      <c r="Q147" s="20"/>
      <c r="R147" s="20"/>
      <c r="S147" s="21"/>
      <c r="T147" s="21"/>
      <c r="U147" s="90"/>
      <c r="V147" s="55"/>
      <c r="W147" s="57"/>
      <c r="X147" s="20"/>
      <c r="Y147" s="20"/>
      <c r="Z147" s="55"/>
      <c r="AA147" s="81"/>
      <c r="AB147" s="58"/>
    </row>
    <row r="148" spans="1:28" ht="31.5" x14ac:dyDescent="0.3">
      <c r="A148" s="13">
        <v>142</v>
      </c>
      <c r="B148" s="14">
        <v>7242</v>
      </c>
      <c r="C148" s="15" t="s">
        <v>8</v>
      </c>
      <c r="D148" s="16" t="s">
        <v>251</v>
      </c>
      <c r="E148" s="16" t="s">
        <v>252</v>
      </c>
      <c r="F148" s="33" t="s">
        <v>253</v>
      </c>
      <c r="G148" s="34" t="s">
        <v>1334</v>
      </c>
      <c r="H148" s="19">
        <v>3</v>
      </c>
      <c r="I148" s="34" t="s">
        <v>265</v>
      </c>
      <c r="J148" s="32" t="s">
        <v>266</v>
      </c>
      <c r="K148" s="32" t="s">
        <v>678</v>
      </c>
      <c r="L148" s="37" t="s">
        <v>264</v>
      </c>
      <c r="M148" s="74" t="s">
        <v>971</v>
      </c>
      <c r="N148" s="79" t="s">
        <v>1314</v>
      </c>
      <c r="O148" s="76"/>
      <c r="P148" s="20"/>
      <c r="Q148" s="20"/>
      <c r="R148" s="20"/>
      <c r="S148" s="21"/>
      <c r="T148" s="21"/>
      <c r="U148" s="90"/>
      <c r="V148" s="55"/>
      <c r="W148" s="57"/>
      <c r="X148" s="20"/>
      <c r="Y148" s="20"/>
      <c r="Z148" s="55"/>
      <c r="AA148" s="81"/>
      <c r="AB148" s="58"/>
    </row>
    <row r="149" spans="1:28" ht="17.25" x14ac:dyDescent="0.3">
      <c r="A149" s="13">
        <v>143</v>
      </c>
      <c r="B149" s="14">
        <v>7245</v>
      </c>
      <c r="C149" s="15" t="s">
        <v>8</v>
      </c>
      <c r="D149" s="16" t="s">
        <v>251</v>
      </c>
      <c r="E149" s="16" t="s">
        <v>252</v>
      </c>
      <c r="F149" s="33" t="s">
        <v>253</v>
      </c>
      <c r="G149" s="34" t="s">
        <v>972</v>
      </c>
      <c r="H149" s="19">
        <v>3</v>
      </c>
      <c r="I149" s="34" t="s">
        <v>265</v>
      </c>
      <c r="J149" s="32" t="s">
        <v>267</v>
      </c>
      <c r="K149" s="32" t="s">
        <v>678</v>
      </c>
      <c r="L149" s="37" t="s">
        <v>972</v>
      </c>
      <c r="M149" s="74" t="s">
        <v>971</v>
      </c>
      <c r="N149" s="79" t="s">
        <v>1314</v>
      </c>
      <c r="O149" s="76"/>
      <c r="P149" s="20"/>
      <c r="Q149" s="20"/>
      <c r="R149" s="20"/>
      <c r="S149" s="21"/>
      <c r="T149" s="21"/>
      <c r="U149" s="90"/>
      <c r="V149" s="55"/>
      <c r="W149" s="57"/>
      <c r="X149" s="20"/>
      <c r="Y149" s="20"/>
      <c r="Z149" s="55"/>
      <c r="AA149" s="81"/>
      <c r="AB149" s="58"/>
    </row>
    <row r="150" spans="1:28" ht="17.25" x14ac:dyDescent="0.3">
      <c r="A150" s="13">
        <v>144</v>
      </c>
      <c r="B150" s="14">
        <v>7248</v>
      </c>
      <c r="C150" s="15" t="s">
        <v>8</v>
      </c>
      <c r="D150" s="16" t="s">
        <v>251</v>
      </c>
      <c r="E150" s="16" t="s">
        <v>252</v>
      </c>
      <c r="F150" s="33" t="s">
        <v>253</v>
      </c>
      <c r="G150" s="34" t="s">
        <v>1350</v>
      </c>
      <c r="H150" s="19">
        <v>3</v>
      </c>
      <c r="I150" s="34" t="s">
        <v>265</v>
      </c>
      <c r="J150" s="32" t="s">
        <v>268</v>
      </c>
      <c r="K150" s="32" t="s">
        <v>678</v>
      </c>
      <c r="L150" s="37" t="s">
        <v>973</v>
      </c>
      <c r="M150" s="74" t="s">
        <v>971</v>
      </c>
      <c r="N150" s="79" t="s">
        <v>1314</v>
      </c>
      <c r="O150" s="76"/>
      <c r="P150" s="20"/>
      <c r="Q150" s="20"/>
      <c r="R150" s="20"/>
      <c r="S150" s="21"/>
      <c r="T150" s="21"/>
      <c r="U150" s="90"/>
      <c r="V150" s="55"/>
      <c r="W150" s="57"/>
      <c r="X150" s="20"/>
      <c r="Y150" s="20"/>
      <c r="Z150" s="55"/>
      <c r="AA150" s="81"/>
      <c r="AB150" s="58"/>
    </row>
    <row r="151" spans="1:28" ht="47.25" x14ac:dyDescent="0.3">
      <c r="A151" s="13">
        <v>145</v>
      </c>
      <c r="B151" s="14">
        <v>7251</v>
      </c>
      <c r="C151" s="15" t="s">
        <v>8</v>
      </c>
      <c r="D151" s="16" t="s">
        <v>251</v>
      </c>
      <c r="E151" s="16" t="s">
        <v>252</v>
      </c>
      <c r="F151" s="33" t="s">
        <v>253</v>
      </c>
      <c r="G151" s="34" t="s">
        <v>1337</v>
      </c>
      <c r="H151" s="19">
        <v>3</v>
      </c>
      <c r="I151" s="34" t="s">
        <v>269</v>
      </c>
      <c r="J151" s="32" t="s">
        <v>270</v>
      </c>
      <c r="K151" s="32" t="s">
        <v>679</v>
      </c>
      <c r="L151" s="48" t="s">
        <v>974</v>
      </c>
      <c r="M151" s="74" t="s">
        <v>975</v>
      </c>
      <c r="N151" s="79" t="s">
        <v>1314</v>
      </c>
      <c r="O151" s="76"/>
      <c r="P151" s="20"/>
      <c r="Q151" s="20"/>
      <c r="R151" s="20"/>
      <c r="S151" s="21"/>
      <c r="T151" s="21"/>
      <c r="U151" s="90"/>
      <c r="V151" s="55"/>
      <c r="W151" s="57"/>
      <c r="X151" s="20"/>
      <c r="Y151" s="20"/>
      <c r="Z151" s="55"/>
      <c r="AA151" s="81"/>
      <c r="AB151" s="58"/>
    </row>
    <row r="152" spans="1:28" ht="94.5" x14ac:dyDescent="0.3">
      <c r="A152" s="13">
        <v>146</v>
      </c>
      <c r="B152" s="14">
        <v>7254</v>
      </c>
      <c r="C152" s="15" t="s">
        <v>8</v>
      </c>
      <c r="D152" s="16" t="s">
        <v>251</v>
      </c>
      <c r="E152" s="16" t="s">
        <v>252</v>
      </c>
      <c r="F152" s="33" t="s">
        <v>253</v>
      </c>
      <c r="G152" s="34" t="s">
        <v>1335</v>
      </c>
      <c r="H152" s="19">
        <v>3</v>
      </c>
      <c r="I152" s="34" t="s">
        <v>271</v>
      </c>
      <c r="J152" s="32" t="s">
        <v>272</v>
      </c>
      <c r="K152" s="32" t="s">
        <v>680</v>
      </c>
      <c r="L152" s="48" t="s">
        <v>976</v>
      </c>
      <c r="M152" s="74"/>
      <c r="N152" s="79" t="s">
        <v>1314</v>
      </c>
      <c r="O152" s="76"/>
      <c r="P152" s="20"/>
      <c r="Q152" s="20"/>
      <c r="R152" s="20"/>
      <c r="S152" s="21"/>
      <c r="T152" s="21"/>
      <c r="U152" s="90"/>
      <c r="V152" s="55"/>
      <c r="W152" s="57"/>
      <c r="X152" s="20"/>
      <c r="Y152" s="20"/>
      <c r="Z152" s="55"/>
      <c r="AA152" s="81"/>
      <c r="AB152" s="58"/>
    </row>
    <row r="153" spans="1:28" ht="17.25" x14ac:dyDescent="0.3">
      <c r="A153" s="13">
        <v>147</v>
      </c>
      <c r="B153" s="14">
        <v>7284</v>
      </c>
      <c r="C153" s="15" t="s">
        <v>8</v>
      </c>
      <c r="D153" s="16" t="s">
        <v>251</v>
      </c>
      <c r="E153" s="16" t="s">
        <v>252</v>
      </c>
      <c r="F153" s="33" t="s">
        <v>273</v>
      </c>
      <c r="G153" s="33" t="s">
        <v>274</v>
      </c>
      <c r="H153" s="19">
        <v>3</v>
      </c>
      <c r="I153" s="34" t="s">
        <v>275</v>
      </c>
      <c r="J153" s="32" t="s">
        <v>276</v>
      </c>
      <c r="K153" s="32" t="s">
        <v>681</v>
      </c>
      <c r="L153" s="37" t="s">
        <v>977</v>
      </c>
      <c r="M153" s="74" t="s">
        <v>1363</v>
      </c>
      <c r="N153" s="79" t="s">
        <v>1314</v>
      </c>
      <c r="O153" s="76"/>
      <c r="P153" s="20"/>
      <c r="Q153" s="20"/>
      <c r="R153" s="20"/>
      <c r="S153" s="21"/>
      <c r="T153" s="21"/>
      <c r="U153" s="90"/>
      <c r="V153" s="55"/>
      <c r="W153" s="57"/>
      <c r="X153" s="20"/>
      <c r="Y153" s="20"/>
      <c r="Z153" s="55"/>
      <c r="AA153" s="81"/>
      <c r="AB153" s="58"/>
    </row>
    <row r="154" spans="1:28" ht="17.25" x14ac:dyDescent="0.3">
      <c r="A154" s="13">
        <v>148</v>
      </c>
      <c r="B154" s="14">
        <v>7287</v>
      </c>
      <c r="C154" s="15" t="s">
        <v>8</v>
      </c>
      <c r="D154" s="16" t="s">
        <v>251</v>
      </c>
      <c r="E154" s="16" t="s">
        <v>252</v>
      </c>
      <c r="F154" s="33" t="s">
        <v>273</v>
      </c>
      <c r="G154" s="33" t="s">
        <v>277</v>
      </c>
      <c r="H154" s="19">
        <v>3</v>
      </c>
      <c r="I154" s="34" t="s">
        <v>275</v>
      </c>
      <c r="J154" s="32" t="s">
        <v>278</v>
      </c>
      <c r="K154" s="32" t="s">
        <v>682</v>
      </c>
      <c r="L154" s="37" t="s">
        <v>978</v>
      </c>
      <c r="M154" s="74" t="s">
        <v>1364</v>
      </c>
      <c r="N154" s="79" t="s">
        <v>1314</v>
      </c>
      <c r="O154" s="76"/>
      <c r="P154" s="20"/>
      <c r="Q154" s="20"/>
      <c r="R154" s="20"/>
      <c r="S154" s="21"/>
      <c r="T154" s="21"/>
      <c r="U154" s="90"/>
      <c r="V154" s="55"/>
      <c r="W154" s="57"/>
      <c r="X154" s="20"/>
      <c r="Y154" s="20"/>
      <c r="Z154" s="55"/>
      <c r="AA154" s="81"/>
      <c r="AB154" s="58"/>
    </row>
    <row r="155" spans="1:28" ht="31.5" x14ac:dyDescent="0.3">
      <c r="A155" s="13">
        <v>149</v>
      </c>
      <c r="B155" s="14">
        <v>7290</v>
      </c>
      <c r="C155" s="15" t="s">
        <v>8</v>
      </c>
      <c r="D155" s="16" t="s">
        <v>251</v>
      </c>
      <c r="E155" s="16" t="s">
        <v>252</v>
      </c>
      <c r="F155" s="33" t="s">
        <v>273</v>
      </c>
      <c r="G155" s="34" t="s">
        <v>279</v>
      </c>
      <c r="H155" s="19">
        <v>9</v>
      </c>
      <c r="I155" s="34" t="s">
        <v>275</v>
      </c>
      <c r="J155" s="32" t="s">
        <v>280</v>
      </c>
      <c r="K155" s="32" t="s">
        <v>683</v>
      </c>
      <c r="L155" s="37" t="s">
        <v>979</v>
      </c>
      <c r="M155" s="74"/>
      <c r="N155" s="79" t="s">
        <v>1314</v>
      </c>
      <c r="O155" s="76"/>
      <c r="P155" s="20"/>
      <c r="Q155" s="20"/>
      <c r="R155" s="20"/>
      <c r="S155" s="21"/>
      <c r="T155" s="21"/>
      <c r="U155" s="90"/>
      <c r="V155" s="55"/>
      <c r="W155" s="57"/>
      <c r="X155" s="20"/>
      <c r="Y155" s="20"/>
      <c r="Z155" s="55"/>
      <c r="AA155" s="81"/>
      <c r="AB155" s="58"/>
    </row>
    <row r="156" spans="1:28" ht="47.25" x14ac:dyDescent="0.3">
      <c r="A156" s="13">
        <v>150</v>
      </c>
      <c r="B156" s="14">
        <v>7293</v>
      </c>
      <c r="C156" s="15" t="s">
        <v>8</v>
      </c>
      <c r="D156" s="16" t="s">
        <v>251</v>
      </c>
      <c r="E156" s="16" t="s">
        <v>252</v>
      </c>
      <c r="F156" s="33" t="s">
        <v>273</v>
      </c>
      <c r="G156" s="34" t="s">
        <v>1351</v>
      </c>
      <c r="H156" s="19">
        <v>3</v>
      </c>
      <c r="I156" s="34" t="s">
        <v>281</v>
      </c>
      <c r="J156" s="32" t="s">
        <v>282</v>
      </c>
      <c r="K156" s="32" t="s">
        <v>684</v>
      </c>
      <c r="L156" s="48" t="s">
        <v>980</v>
      </c>
      <c r="M156" s="74" t="s">
        <v>981</v>
      </c>
      <c r="N156" s="79" t="s">
        <v>1314</v>
      </c>
      <c r="O156" s="76"/>
      <c r="P156" s="20"/>
      <c r="Q156" s="20"/>
      <c r="R156" s="20"/>
      <c r="S156" s="21"/>
      <c r="T156" s="21"/>
      <c r="U156" s="90"/>
      <c r="V156" s="55"/>
      <c r="W156" s="57"/>
      <c r="X156" s="20"/>
      <c r="Y156" s="20"/>
      <c r="Z156" s="55"/>
      <c r="AA156" s="81"/>
      <c r="AB156" s="58"/>
    </row>
    <row r="157" spans="1:28" ht="17.25" x14ac:dyDescent="0.3">
      <c r="A157" s="13">
        <v>151</v>
      </c>
      <c r="B157" s="14">
        <v>7296</v>
      </c>
      <c r="C157" s="15" t="s">
        <v>8</v>
      </c>
      <c r="D157" s="16" t="s">
        <v>251</v>
      </c>
      <c r="E157" s="16" t="s">
        <v>252</v>
      </c>
      <c r="F157" s="33" t="s">
        <v>273</v>
      </c>
      <c r="G157" s="34" t="s">
        <v>1352</v>
      </c>
      <c r="H157" s="19">
        <v>12</v>
      </c>
      <c r="I157" s="34" t="s">
        <v>283</v>
      </c>
      <c r="J157" s="32" t="s">
        <v>284</v>
      </c>
      <c r="K157" s="32" t="s">
        <v>685</v>
      </c>
      <c r="L157" s="48" t="s">
        <v>982</v>
      </c>
      <c r="M157" s="74" t="s">
        <v>983</v>
      </c>
      <c r="N157" s="79" t="s">
        <v>1314</v>
      </c>
      <c r="O157" s="76"/>
      <c r="P157" s="20"/>
      <c r="Q157" s="20"/>
      <c r="R157" s="20"/>
      <c r="S157" s="21"/>
      <c r="T157" s="21"/>
      <c r="U157" s="90"/>
      <c r="V157" s="55"/>
      <c r="W157" s="57"/>
      <c r="X157" s="20"/>
      <c r="Y157" s="20"/>
      <c r="Z157" s="55"/>
      <c r="AA157" s="81"/>
      <c r="AB157" s="58"/>
    </row>
    <row r="158" spans="1:28" ht="31.5" x14ac:dyDescent="0.3">
      <c r="A158" s="13">
        <v>152</v>
      </c>
      <c r="B158" s="14">
        <v>7317</v>
      </c>
      <c r="C158" s="15" t="s">
        <v>8</v>
      </c>
      <c r="D158" s="16" t="s">
        <v>251</v>
      </c>
      <c r="E158" s="16" t="s">
        <v>252</v>
      </c>
      <c r="F158" s="33" t="s">
        <v>285</v>
      </c>
      <c r="G158" s="33" t="s">
        <v>286</v>
      </c>
      <c r="H158" s="19">
        <v>3</v>
      </c>
      <c r="I158" s="34" t="s">
        <v>287</v>
      </c>
      <c r="J158" s="32">
        <v>202174</v>
      </c>
      <c r="K158" s="32" t="s">
        <v>686</v>
      </c>
      <c r="L158" s="37" t="s">
        <v>984</v>
      </c>
      <c r="M158" s="74"/>
      <c r="N158" s="79" t="s">
        <v>1314</v>
      </c>
      <c r="O158" s="76"/>
      <c r="P158" s="20"/>
      <c r="Q158" s="20"/>
      <c r="R158" s="20"/>
      <c r="S158" s="21"/>
      <c r="T158" s="21"/>
      <c r="U158" s="90"/>
      <c r="V158" s="55"/>
      <c r="W158" s="57"/>
      <c r="X158" s="20"/>
      <c r="Y158" s="20"/>
      <c r="Z158" s="55"/>
      <c r="AA158" s="81"/>
      <c r="AB158" s="58"/>
    </row>
    <row r="159" spans="1:28" ht="31.5" x14ac:dyDescent="0.3">
      <c r="A159" s="13">
        <v>153</v>
      </c>
      <c r="B159" s="14">
        <v>7320</v>
      </c>
      <c r="C159" s="15" t="s">
        <v>8</v>
      </c>
      <c r="D159" s="16" t="s">
        <v>251</v>
      </c>
      <c r="E159" s="16" t="s">
        <v>252</v>
      </c>
      <c r="F159" s="33" t="s">
        <v>285</v>
      </c>
      <c r="G159" s="33" t="s">
        <v>288</v>
      </c>
      <c r="H159" s="19">
        <v>3</v>
      </c>
      <c r="I159" s="34" t="s">
        <v>287</v>
      </c>
      <c r="J159" s="32">
        <v>202175</v>
      </c>
      <c r="K159" s="32" t="s">
        <v>686</v>
      </c>
      <c r="L159" s="37" t="s">
        <v>985</v>
      </c>
      <c r="M159" s="74"/>
      <c r="N159" s="79" t="s">
        <v>1314</v>
      </c>
      <c r="O159" s="76"/>
      <c r="P159" s="20"/>
      <c r="Q159" s="20"/>
      <c r="R159" s="20"/>
      <c r="S159" s="21"/>
      <c r="T159" s="21"/>
      <c r="U159" s="90"/>
      <c r="V159" s="55"/>
      <c r="W159" s="57"/>
      <c r="X159" s="20"/>
      <c r="Y159" s="20"/>
      <c r="Z159" s="55"/>
      <c r="AA159" s="81"/>
      <c r="AB159" s="58"/>
    </row>
    <row r="160" spans="1:28" ht="17.25" x14ac:dyDescent="0.3">
      <c r="A160" s="13">
        <v>154</v>
      </c>
      <c r="B160" s="14">
        <v>7326</v>
      </c>
      <c r="C160" s="15" t="s">
        <v>8</v>
      </c>
      <c r="D160" s="16" t="s">
        <v>251</v>
      </c>
      <c r="E160" s="16" t="s">
        <v>252</v>
      </c>
      <c r="F160" s="33" t="s">
        <v>285</v>
      </c>
      <c r="G160" s="34" t="s">
        <v>1353</v>
      </c>
      <c r="H160" s="19">
        <v>3</v>
      </c>
      <c r="I160" s="34" t="s">
        <v>289</v>
      </c>
      <c r="J160" s="32" t="s">
        <v>19</v>
      </c>
      <c r="K160" s="32" t="s">
        <v>289</v>
      </c>
      <c r="L160" s="37" t="s">
        <v>986</v>
      </c>
      <c r="M160" s="74"/>
      <c r="N160" s="79" t="s">
        <v>1314</v>
      </c>
      <c r="O160" s="76"/>
      <c r="P160" s="20"/>
      <c r="Q160" s="20"/>
      <c r="R160" s="20"/>
      <c r="S160" s="21"/>
      <c r="T160" s="21"/>
      <c r="U160" s="90"/>
      <c r="V160" s="55"/>
      <c r="W160" s="57"/>
      <c r="X160" s="20"/>
      <c r="Y160" s="20"/>
      <c r="Z160" s="55"/>
      <c r="AA160" s="81"/>
      <c r="AB160" s="58"/>
    </row>
    <row r="161" spans="1:28" ht="17.25" x14ac:dyDescent="0.3">
      <c r="A161" s="13">
        <v>155</v>
      </c>
      <c r="B161" s="14">
        <v>7329</v>
      </c>
      <c r="C161" s="15" t="s">
        <v>8</v>
      </c>
      <c r="D161" s="16" t="s">
        <v>251</v>
      </c>
      <c r="E161" s="16" t="s">
        <v>252</v>
      </c>
      <c r="F161" s="33" t="s">
        <v>285</v>
      </c>
      <c r="G161" s="34" t="s">
        <v>290</v>
      </c>
      <c r="H161" s="19">
        <v>12</v>
      </c>
      <c r="I161" s="34" t="s">
        <v>291</v>
      </c>
      <c r="J161" s="32" t="s">
        <v>19</v>
      </c>
      <c r="K161" s="32" t="s">
        <v>687</v>
      </c>
      <c r="L161" s="37" t="s">
        <v>987</v>
      </c>
      <c r="M161" s="74" t="s">
        <v>988</v>
      </c>
      <c r="N161" s="79" t="s">
        <v>1314</v>
      </c>
      <c r="O161" s="76"/>
      <c r="P161" s="20"/>
      <c r="Q161" s="20"/>
      <c r="R161" s="20"/>
      <c r="S161" s="21"/>
      <c r="T161" s="21"/>
      <c r="U161" s="90"/>
      <c r="V161" s="55"/>
      <c r="W161" s="57"/>
      <c r="X161" s="20"/>
      <c r="Y161" s="20"/>
      <c r="Z161" s="55"/>
      <c r="AA161" s="81"/>
      <c r="AB161" s="58"/>
    </row>
    <row r="162" spans="1:28" ht="17.25" x14ac:dyDescent="0.3">
      <c r="A162" s="13">
        <v>156</v>
      </c>
      <c r="B162" s="14">
        <v>7332</v>
      </c>
      <c r="C162" s="15" t="s">
        <v>8</v>
      </c>
      <c r="D162" s="16" t="s">
        <v>251</v>
      </c>
      <c r="E162" s="16" t="s">
        <v>252</v>
      </c>
      <c r="F162" s="33" t="s">
        <v>285</v>
      </c>
      <c r="G162" s="34" t="s">
        <v>292</v>
      </c>
      <c r="H162" s="19">
        <v>12</v>
      </c>
      <c r="I162" s="34" t="s">
        <v>291</v>
      </c>
      <c r="J162" s="32" t="s">
        <v>19</v>
      </c>
      <c r="K162" s="32" t="s">
        <v>687</v>
      </c>
      <c r="L162" s="37" t="s">
        <v>989</v>
      </c>
      <c r="M162" s="74" t="s">
        <v>988</v>
      </c>
      <c r="N162" s="79" t="s">
        <v>1314</v>
      </c>
      <c r="O162" s="76"/>
      <c r="P162" s="20"/>
      <c r="Q162" s="20"/>
      <c r="R162" s="20"/>
      <c r="S162" s="21"/>
      <c r="T162" s="21"/>
      <c r="U162" s="90"/>
      <c r="V162" s="55"/>
      <c r="W162" s="57"/>
      <c r="X162" s="20"/>
      <c r="Y162" s="20"/>
      <c r="Z162" s="55"/>
      <c r="AA162" s="81"/>
      <c r="AB162" s="58"/>
    </row>
    <row r="163" spans="1:28" ht="63" x14ac:dyDescent="0.3">
      <c r="A163" s="13">
        <v>157</v>
      </c>
      <c r="B163" s="14">
        <v>7335</v>
      </c>
      <c r="C163" s="15" t="s">
        <v>8</v>
      </c>
      <c r="D163" s="16" t="s">
        <v>251</v>
      </c>
      <c r="E163" s="16" t="s">
        <v>252</v>
      </c>
      <c r="F163" s="33" t="s">
        <v>293</v>
      </c>
      <c r="G163" s="34" t="s">
        <v>294</v>
      </c>
      <c r="H163" s="19">
        <v>3</v>
      </c>
      <c r="I163" s="34" t="s">
        <v>295</v>
      </c>
      <c r="J163" s="32" t="s">
        <v>19</v>
      </c>
      <c r="K163" s="32" t="s">
        <v>688</v>
      </c>
      <c r="L163" s="37" t="s">
        <v>990</v>
      </c>
      <c r="M163" s="74" t="s">
        <v>991</v>
      </c>
      <c r="N163" s="79" t="s">
        <v>1314</v>
      </c>
      <c r="O163" s="76"/>
      <c r="P163" s="20"/>
      <c r="Q163" s="20"/>
      <c r="R163" s="20"/>
      <c r="S163" s="21"/>
      <c r="T163" s="21"/>
      <c r="U163" s="90"/>
      <c r="V163" s="55"/>
      <c r="W163" s="57"/>
      <c r="X163" s="20"/>
      <c r="Y163" s="20"/>
      <c r="Z163" s="55"/>
      <c r="AA163" s="81"/>
      <c r="AB163" s="58"/>
    </row>
    <row r="164" spans="1:28" ht="63" x14ac:dyDescent="0.3">
      <c r="A164" s="13">
        <v>158</v>
      </c>
      <c r="B164" s="14">
        <v>7338</v>
      </c>
      <c r="C164" s="15" t="s">
        <v>8</v>
      </c>
      <c r="D164" s="16" t="s">
        <v>251</v>
      </c>
      <c r="E164" s="16" t="s">
        <v>252</v>
      </c>
      <c r="F164" s="33" t="s">
        <v>293</v>
      </c>
      <c r="G164" s="34" t="s">
        <v>296</v>
      </c>
      <c r="H164" s="19">
        <v>3</v>
      </c>
      <c r="I164" s="34" t="s">
        <v>297</v>
      </c>
      <c r="J164" s="32" t="s">
        <v>298</v>
      </c>
      <c r="K164" s="32" t="s">
        <v>689</v>
      </c>
      <c r="L164" s="37" t="s">
        <v>992</v>
      </c>
      <c r="M164" s="74" t="s">
        <v>993</v>
      </c>
      <c r="N164" s="79" t="s">
        <v>1314</v>
      </c>
      <c r="O164" s="76"/>
      <c r="P164" s="20"/>
      <c r="Q164" s="20"/>
      <c r="R164" s="20"/>
      <c r="S164" s="21"/>
      <c r="T164" s="21"/>
      <c r="U164" s="90"/>
      <c r="V164" s="55"/>
      <c r="W164" s="57"/>
      <c r="X164" s="20"/>
      <c r="Y164" s="20"/>
      <c r="Z164" s="55"/>
      <c r="AA164" s="81"/>
      <c r="AB164" s="58"/>
    </row>
    <row r="165" spans="1:28" ht="63" x14ac:dyDescent="0.3">
      <c r="A165" s="13">
        <v>159</v>
      </c>
      <c r="B165" s="14">
        <v>7350</v>
      </c>
      <c r="C165" s="15" t="s">
        <v>8</v>
      </c>
      <c r="D165" s="16" t="s">
        <v>251</v>
      </c>
      <c r="E165" s="16" t="s">
        <v>252</v>
      </c>
      <c r="F165" s="33" t="s">
        <v>293</v>
      </c>
      <c r="G165" s="34" t="s">
        <v>1336</v>
      </c>
      <c r="H165" s="19">
        <v>3</v>
      </c>
      <c r="I165" s="34" t="s">
        <v>299</v>
      </c>
      <c r="J165" s="32" t="s">
        <v>300</v>
      </c>
      <c r="K165" s="32" t="s">
        <v>299</v>
      </c>
      <c r="L165" s="37" t="s">
        <v>994</v>
      </c>
      <c r="M165" s="74" t="s">
        <v>995</v>
      </c>
      <c r="N165" s="79" t="s">
        <v>1314</v>
      </c>
      <c r="O165" s="76"/>
      <c r="P165" s="20"/>
      <c r="Q165" s="20"/>
      <c r="R165" s="20"/>
      <c r="S165" s="21"/>
      <c r="T165" s="21"/>
      <c r="U165" s="90"/>
      <c r="V165" s="55"/>
      <c r="W165" s="57"/>
      <c r="X165" s="20"/>
      <c r="Y165" s="20"/>
      <c r="Z165" s="55"/>
      <c r="AA165" s="81"/>
      <c r="AB165" s="58"/>
    </row>
    <row r="166" spans="1:28" ht="17.25" x14ac:dyDescent="0.3">
      <c r="A166" s="13">
        <v>160</v>
      </c>
      <c r="B166" s="14">
        <v>7353</v>
      </c>
      <c r="C166" s="15" t="s">
        <v>8</v>
      </c>
      <c r="D166" s="16" t="s">
        <v>251</v>
      </c>
      <c r="E166" s="16" t="s">
        <v>252</v>
      </c>
      <c r="F166" s="33" t="s">
        <v>293</v>
      </c>
      <c r="G166" s="34" t="s">
        <v>1338</v>
      </c>
      <c r="H166" s="19">
        <v>3</v>
      </c>
      <c r="I166" s="34" t="s">
        <v>299</v>
      </c>
      <c r="J166" s="32" t="s">
        <v>300</v>
      </c>
      <c r="K166" s="32" t="s">
        <v>299</v>
      </c>
      <c r="L166" s="37" t="s">
        <v>996</v>
      </c>
      <c r="M166" s="74" t="s">
        <v>995</v>
      </c>
      <c r="N166" s="79" t="s">
        <v>1314</v>
      </c>
      <c r="O166" s="76"/>
      <c r="P166" s="20"/>
      <c r="Q166" s="20"/>
      <c r="R166" s="20"/>
      <c r="S166" s="21"/>
      <c r="T166" s="21"/>
      <c r="U166" s="90"/>
      <c r="V166" s="55"/>
      <c r="W166" s="57"/>
      <c r="X166" s="20"/>
      <c r="Y166" s="20"/>
      <c r="Z166" s="55"/>
      <c r="AA166" s="81"/>
      <c r="AB166" s="58"/>
    </row>
    <row r="167" spans="1:28" ht="17.25" x14ac:dyDescent="0.3">
      <c r="A167" s="13">
        <v>161</v>
      </c>
      <c r="B167" s="14">
        <v>7356</v>
      </c>
      <c r="C167" s="15" t="s">
        <v>8</v>
      </c>
      <c r="D167" s="16" t="s">
        <v>251</v>
      </c>
      <c r="E167" s="16" t="s">
        <v>252</v>
      </c>
      <c r="F167" s="33" t="s">
        <v>293</v>
      </c>
      <c r="G167" s="34" t="s">
        <v>301</v>
      </c>
      <c r="H167" s="19">
        <v>3</v>
      </c>
      <c r="I167" s="34" t="s">
        <v>302</v>
      </c>
      <c r="J167" s="32">
        <v>55010.02</v>
      </c>
      <c r="K167" s="32" t="s">
        <v>690</v>
      </c>
      <c r="L167" s="37" t="s">
        <v>997</v>
      </c>
      <c r="M167" s="74" t="s">
        <v>998</v>
      </c>
      <c r="N167" s="79" t="s">
        <v>1314</v>
      </c>
      <c r="O167" s="76"/>
      <c r="P167" s="20"/>
      <c r="Q167" s="20"/>
      <c r="R167" s="20"/>
      <c r="S167" s="21"/>
      <c r="T167" s="21"/>
      <c r="U167" s="90"/>
      <c r="V167" s="55"/>
      <c r="W167" s="57"/>
      <c r="X167" s="20"/>
      <c r="Y167" s="20"/>
      <c r="Z167" s="55"/>
      <c r="AA167" s="81"/>
      <c r="AB167" s="58"/>
    </row>
    <row r="168" spans="1:28" ht="31.5" x14ac:dyDescent="0.3">
      <c r="A168" s="13">
        <v>162</v>
      </c>
      <c r="B168" s="14">
        <v>7365</v>
      </c>
      <c r="C168" s="15" t="s">
        <v>8</v>
      </c>
      <c r="D168" s="16" t="s">
        <v>251</v>
      </c>
      <c r="E168" s="16" t="s">
        <v>252</v>
      </c>
      <c r="F168" s="33" t="s">
        <v>293</v>
      </c>
      <c r="G168" s="33" t="s">
        <v>303</v>
      </c>
      <c r="H168" s="19">
        <v>12</v>
      </c>
      <c r="I168" s="34" t="s">
        <v>302</v>
      </c>
      <c r="J168" s="32" t="s">
        <v>304</v>
      </c>
      <c r="K168" s="32" t="s">
        <v>691</v>
      </c>
      <c r="L168" s="37" t="s">
        <v>999</v>
      </c>
      <c r="M168" s="74" t="s">
        <v>1000</v>
      </c>
      <c r="N168" s="79" t="s">
        <v>1314</v>
      </c>
      <c r="O168" s="76"/>
      <c r="P168" s="20"/>
      <c r="Q168" s="20"/>
      <c r="R168" s="20"/>
      <c r="S168" s="21"/>
      <c r="T168" s="21"/>
      <c r="U168" s="90"/>
      <c r="V168" s="55"/>
      <c r="W168" s="57"/>
      <c r="X168" s="20"/>
      <c r="Y168" s="20"/>
      <c r="Z168" s="55"/>
      <c r="AA168" s="81"/>
      <c r="AB168" s="58"/>
    </row>
    <row r="169" spans="1:28" ht="47.25" x14ac:dyDescent="0.3">
      <c r="A169" s="13">
        <v>163</v>
      </c>
      <c r="B169" s="14">
        <v>7368</v>
      </c>
      <c r="C169" s="15" t="s">
        <v>8</v>
      </c>
      <c r="D169" s="16" t="s">
        <v>251</v>
      </c>
      <c r="E169" s="16" t="s">
        <v>252</v>
      </c>
      <c r="F169" s="33" t="s">
        <v>293</v>
      </c>
      <c r="G169" s="33" t="s">
        <v>305</v>
      </c>
      <c r="H169" s="19">
        <v>3</v>
      </c>
      <c r="I169" s="34" t="s">
        <v>302</v>
      </c>
      <c r="J169" s="32" t="s">
        <v>306</v>
      </c>
      <c r="K169" s="32" t="s">
        <v>691</v>
      </c>
      <c r="L169" s="37" t="s">
        <v>1001</v>
      </c>
      <c r="M169" s="74" t="s">
        <v>1002</v>
      </c>
      <c r="N169" s="79" t="s">
        <v>1314</v>
      </c>
      <c r="O169" s="76"/>
      <c r="P169" s="20"/>
      <c r="Q169" s="20"/>
      <c r="R169" s="20"/>
      <c r="S169" s="21"/>
      <c r="T169" s="21"/>
      <c r="U169" s="90"/>
      <c r="V169" s="55"/>
      <c r="W169" s="57"/>
      <c r="X169" s="20"/>
      <c r="Y169" s="20"/>
      <c r="Z169" s="55"/>
      <c r="AA169" s="81"/>
      <c r="AB169" s="58"/>
    </row>
    <row r="170" spans="1:28" ht="63" x14ac:dyDescent="0.3">
      <c r="A170" s="13">
        <v>164</v>
      </c>
      <c r="B170" s="14">
        <v>7371</v>
      </c>
      <c r="C170" s="15" t="s">
        <v>8</v>
      </c>
      <c r="D170" s="16" t="s">
        <v>251</v>
      </c>
      <c r="E170" s="16" t="s">
        <v>252</v>
      </c>
      <c r="F170" s="33" t="s">
        <v>293</v>
      </c>
      <c r="G170" s="33" t="s">
        <v>307</v>
      </c>
      <c r="H170" s="19">
        <v>3</v>
      </c>
      <c r="I170" s="34" t="s">
        <v>308</v>
      </c>
      <c r="J170" s="32" t="s">
        <v>309</v>
      </c>
      <c r="K170" s="32" t="s">
        <v>19</v>
      </c>
      <c r="L170" s="37" t="s">
        <v>1003</v>
      </c>
      <c r="M170" s="74" t="s">
        <v>1004</v>
      </c>
      <c r="N170" s="79" t="s">
        <v>1314</v>
      </c>
      <c r="O170" s="76"/>
      <c r="P170" s="20"/>
      <c r="Q170" s="20"/>
      <c r="R170" s="20"/>
      <c r="S170" s="21"/>
      <c r="T170" s="21"/>
      <c r="U170" s="90"/>
      <c r="V170" s="55"/>
      <c r="W170" s="57"/>
      <c r="X170" s="20"/>
      <c r="Y170" s="20"/>
      <c r="Z170" s="55"/>
      <c r="AA170" s="81"/>
      <c r="AB170" s="58"/>
    </row>
    <row r="171" spans="1:28" ht="31.5" x14ac:dyDescent="0.3">
      <c r="A171" s="13">
        <v>165</v>
      </c>
      <c r="B171" s="14">
        <v>7380</v>
      </c>
      <c r="C171" s="15" t="s">
        <v>8</v>
      </c>
      <c r="D171" s="16" t="s">
        <v>251</v>
      </c>
      <c r="E171" s="16" t="s">
        <v>252</v>
      </c>
      <c r="F171" s="33" t="s">
        <v>293</v>
      </c>
      <c r="G171" s="33" t="s">
        <v>310</v>
      </c>
      <c r="H171" s="19">
        <v>6</v>
      </c>
      <c r="I171" s="34" t="s">
        <v>311</v>
      </c>
      <c r="J171" s="32">
        <v>4234738</v>
      </c>
      <c r="K171" s="32" t="s">
        <v>692</v>
      </c>
      <c r="L171" s="37" t="s">
        <v>1005</v>
      </c>
      <c r="M171" s="74" t="s">
        <v>1006</v>
      </c>
      <c r="N171" s="79" t="s">
        <v>1314</v>
      </c>
      <c r="O171" s="76"/>
      <c r="P171" s="20"/>
      <c r="Q171" s="20"/>
      <c r="R171" s="20"/>
      <c r="S171" s="21"/>
      <c r="T171" s="21"/>
      <c r="U171" s="90"/>
      <c r="V171" s="55"/>
      <c r="W171" s="57"/>
      <c r="X171" s="20"/>
      <c r="Y171" s="20"/>
      <c r="Z171" s="55"/>
      <c r="AA171" s="81"/>
      <c r="AB171" s="58"/>
    </row>
    <row r="172" spans="1:28" ht="31.5" x14ac:dyDescent="0.3">
      <c r="A172" s="13">
        <v>166</v>
      </c>
      <c r="B172" s="14">
        <v>7386</v>
      </c>
      <c r="C172" s="15" t="s">
        <v>8</v>
      </c>
      <c r="D172" s="16" t="s">
        <v>251</v>
      </c>
      <c r="E172" s="16" t="s">
        <v>252</v>
      </c>
      <c r="F172" s="33" t="s">
        <v>293</v>
      </c>
      <c r="G172" s="34" t="s">
        <v>312</v>
      </c>
      <c r="H172" s="19">
        <v>6</v>
      </c>
      <c r="I172" s="34" t="s">
        <v>313</v>
      </c>
      <c r="J172" s="32" t="s">
        <v>314</v>
      </c>
      <c r="K172" s="32" t="s">
        <v>693</v>
      </c>
      <c r="L172" s="37" t="s">
        <v>1007</v>
      </c>
      <c r="M172" s="74" t="s">
        <v>1008</v>
      </c>
      <c r="N172" s="79" t="s">
        <v>1314</v>
      </c>
      <c r="O172" s="76"/>
      <c r="P172" s="20"/>
      <c r="Q172" s="20"/>
      <c r="R172" s="20"/>
      <c r="S172" s="21"/>
      <c r="T172" s="21"/>
      <c r="U172" s="90"/>
      <c r="V172" s="55"/>
      <c r="W172" s="57"/>
      <c r="X172" s="20"/>
      <c r="Y172" s="20"/>
      <c r="Z172" s="55"/>
      <c r="AA172" s="81"/>
      <c r="AB172" s="58"/>
    </row>
    <row r="173" spans="1:28" ht="31.5" x14ac:dyDescent="0.3">
      <c r="A173" s="13">
        <v>167</v>
      </c>
      <c r="B173" s="14">
        <v>7389</v>
      </c>
      <c r="C173" s="15" t="s">
        <v>8</v>
      </c>
      <c r="D173" s="16" t="s">
        <v>251</v>
      </c>
      <c r="E173" s="16" t="s">
        <v>252</v>
      </c>
      <c r="F173" s="33" t="s">
        <v>293</v>
      </c>
      <c r="G173" s="34" t="s">
        <v>315</v>
      </c>
      <c r="H173" s="19">
        <v>9</v>
      </c>
      <c r="I173" s="34" t="s">
        <v>313</v>
      </c>
      <c r="J173" s="32" t="s">
        <v>316</v>
      </c>
      <c r="K173" s="32" t="s">
        <v>693</v>
      </c>
      <c r="L173" s="37" t="s">
        <v>1009</v>
      </c>
      <c r="M173" s="74" t="s">
        <v>1008</v>
      </c>
      <c r="N173" s="79" t="s">
        <v>1314</v>
      </c>
      <c r="O173" s="76"/>
      <c r="P173" s="20"/>
      <c r="Q173" s="20"/>
      <c r="R173" s="20"/>
      <c r="S173" s="21"/>
      <c r="T173" s="21"/>
      <c r="U173" s="90"/>
      <c r="V173" s="55"/>
      <c r="W173" s="57"/>
      <c r="X173" s="20"/>
      <c r="Y173" s="20"/>
      <c r="Z173" s="55"/>
      <c r="AA173" s="81"/>
      <c r="AB173" s="58"/>
    </row>
    <row r="174" spans="1:28" s="124" customFormat="1" ht="17.25" x14ac:dyDescent="0.3">
      <c r="A174" s="105">
        <v>168</v>
      </c>
      <c r="B174" s="106">
        <v>7392</v>
      </c>
      <c r="C174" s="107" t="s">
        <v>8</v>
      </c>
      <c r="D174" s="108" t="s">
        <v>251</v>
      </c>
      <c r="E174" s="108" t="s">
        <v>252</v>
      </c>
      <c r="F174" s="109" t="s">
        <v>293</v>
      </c>
      <c r="G174" s="110" t="s">
        <v>317</v>
      </c>
      <c r="H174" s="111">
        <v>3</v>
      </c>
      <c r="I174" s="110" t="s">
        <v>158</v>
      </c>
      <c r="J174" s="112" t="s">
        <v>318</v>
      </c>
      <c r="K174" s="112" t="s">
        <v>694</v>
      </c>
      <c r="L174" s="113" t="s">
        <v>1010</v>
      </c>
      <c r="M174" s="114"/>
      <c r="N174" s="115" t="s">
        <v>1314</v>
      </c>
      <c r="O174" s="116"/>
      <c r="P174" s="117"/>
      <c r="Q174" s="117"/>
      <c r="R174" s="117"/>
      <c r="S174" s="118"/>
      <c r="T174" s="118"/>
      <c r="U174" s="119"/>
      <c r="V174" s="120"/>
      <c r="W174" s="121"/>
      <c r="X174" s="117"/>
      <c r="Y174" s="117"/>
      <c r="Z174" s="120"/>
      <c r="AA174" s="122"/>
      <c r="AB174" s="123"/>
    </row>
    <row r="175" spans="1:28" s="124" customFormat="1" ht="17.25" x14ac:dyDescent="0.3">
      <c r="A175" s="105">
        <v>169</v>
      </c>
      <c r="B175" s="106">
        <v>7395</v>
      </c>
      <c r="C175" s="107" t="s">
        <v>8</v>
      </c>
      <c r="D175" s="108" t="s">
        <v>251</v>
      </c>
      <c r="E175" s="108" t="s">
        <v>252</v>
      </c>
      <c r="F175" s="109" t="s">
        <v>293</v>
      </c>
      <c r="G175" s="110" t="s">
        <v>1339</v>
      </c>
      <c r="H175" s="111">
        <v>6</v>
      </c>
      <c r="I175" s="110" t="s">
        <v>158</v>
      </c>
      <c r="J175" s="112" t="s">
        <v>318</v>
      </c>
      <c r="K175" s="112" t="s">
        <v>694</v>
      </c>
      <c r="L175" s="113" t="s">
        <v>1011</v>
      </c>
      <c r="M175" s="114"/>
      <c r="N175" s="115" t="s">
        <v>1314</v>
      </c>
      <c r="O175" s="116"/>
      <c r="P175" s="117"/>
      <c r="Q175" s="117"/>
      <c r="R175" s="117"/>
      <c r="S175" s="118"/>
      <c r="T175" s="118"/>
      <c r="U175" s="119"/>
      <c r="V175" s="120"/>
      <c r="W175" s="121"/>
      <c r="X175" s="117"/>
      <c r="Y175" s="117"/>
      <c r="Z175" s="120"/>
      <c r="AA175" s="122"/>
      <c r="AB175" s="123"/>
    </row>
    <row r="176" spans="1:28" s="124" customFormat="1" ht="17.25" x14ac:dyDescent="0.3">
      <c r="A176" s="105">
        <v>170</v>
      </c>
      <c r="B176" s="106">
        <v>7398</v>
      </c>
      <c r="C176" s="107" t="s">
        <v>8</v>
      </c>
      <c r="D176" s="108" t="s">
        <v>251</v>
      </c>
      <c r="E176" s="108" t="s">
        <v>252</v>
      </c>
      <c r="F176" s="109" t="s">
        <v>293</v>
      </c>
      <c r="G176" s="110" t="s">
        <v>1340</v>
      </c>
      <c r="H176" s="111">
        <v>6</v>
      </c>
      <c r="I176" s="110" t="s">
        <v>158</v>
      </c>
      <c r="J176" s="112" t="s">
        <v>318</v>
      </c>
      <c r="K176" s="112" t="s">
        <v>694</v>
      </c>
      <c r="L176" s="113" t="s">
        <v>1012</v>
      </c>
      <c r="M176" s="114"/>
      <c r="N176" s="115" t="s">
        <v>1314</v>
      </c>
      <c r="O176" s="116"/>
      <c r="P176" s="117"/>
      <c r="Q176" s="117"/>
      <c r="R176" s="117"/>
      <c r="S176" s="118"/>
      <c r="T176" s="118"/>
      <c r="U176" s="119"/>
      <c r="V176" s="120"/>
      <c r="W176" s="121"/>
      <c r="X176" s="117"/>
      <c r="Y176" s="117"/>
      <c r="Z176" s="120"/>
      <c r="AA176" s="122"/>
      <c r="AB176" s="123"/>
    </row>
    <row r="177" spans="1:28" s="124" customFormat="1" ht="17.25" x14ac:dyDescent="0.3">
      <c r="A177" s="105">
        <v>171</v>
      </c>
      <c r="B177" s="106">
        <v>7401</v>
      </c>
      <c r="C177" s="107" t="s">
        <v>8</v>
      </c>
      <c r="D177" s="108" t="s">
        <v>251</v>
      </c>
      <c r="E177" s="108" t="s">
        <v>252</v>
      </c>
      <c r="F177" s="109" t="s">
        <v>293</v>
      </c>
      <c r="G177" s="110" t="s">
        <v>1341</v>
      </c>
      <c r="H177" s="111">
        <v>6</v>
      </c>
      <c r="I177" s="110" t="s">
        <v>158</v>
      </c>
      <c r="J177" s="112" t="s">
        <v>318</v>
      </c>
      <c r="K177" s="112" t="s">
        <v>694</v>
      </c>
      <c r="L177" s="113" t="s">
        <v>1013</v>
      </c>
      <c r="M177" s="114"/>
      <c r="N177" s="115" t="s">
        <v>1314</v>
      </c>
      <c r="O177" s="116"/>
      <c r="P177" s="117"/>
      <c r="Q177" s="117"/>
      <c r="R177" s="117"/>
      <c r="S177" s="118"/>
      <c r="T177" s="118"/>
      <c r="U177" s="119"/>
      <c r="V177" s="120"/>
      <c r="W177" s="121"/>
      <c r="X177" s="117"/>
      <c r="Y177" s="117"/>
      <c r="Z177" s="120"/>
      <c r="AA177" s="122"/>
      <c r="AB177" s="123"/>
    </row>
    <row r="178" spans="1:28" s="124" customFormat="1" ht="17.25" x14ac:dyDescent="0.3">
      <c r="A178" s="105">
        <v>172</v>
      </c>
      <c r="B178" s="106">
        <v>7404</v>
      </c>
      <c r="C178" s="107" t="s">
        <v>8</v>
      </c>
      <c r="D178" s="108" t="s">
        <v>251</v>
      </c>
      <c r="E178" s="108" t="s">
        <v>252</v>
      </c>
      <c r="F178" s="109" t="s">
        <v>293</v>
      </c>
      <c r="G178" s="110" t="s">
        <v>1342</v>
      </c>
      <c r="H178" s="111">
        <v>3</v>
      </c>
      <c r="I178" s="110" t="s">
        <v>158</v>
      </c>
      <c r="J178" s="112" t="s">
        <v>318</v>
      </c>
      <c r="K178" s="112" t="s">
        <v>694</v>
      </c>
      <c r="L178" s="113" t="s">
        <v>1014</v>
      </c>
      <c r="M178" s="114"/>
      <c r="N178" s="115" t="s">
        <v>1314</v>
      </c>
      <c r="O178" s="116"/>
      <c r="P178" s="117"/>
      <c r="Q178" s="117"/>
      <c r="R178" s="117"/>
      <c r="S178" s="118"/>
      <c r="T178" s="118"/>
      <c r="U178" s="119"/>
      <c r="V178" s="120"/>
      <c r="W178" s="121"/>
      <c r="X178" s="117"/>
      <c r="Y178" s="117"/>
      <c r="Z178" s="120"/>
      <c r="AA178" s="122"/>
      <c r="AB178" s="123"/>
    </row>
    <row r="179" spans="1:28" ht="17.25" x14ac:dyDescent="0.3">
      <c r="A179" s="13">
        <v>173</v>
      </c>
      <c r="B179" s="14">
        <v>7410</v>
      </c>
      <c r="C179" s="15" t="s">
        <v>8</v>
      </c>
      <c r="D179" s="16" t="s">
        <v>251</v>
      </c>
      <c r="E179" s="16" t="s">
        <v>252</v>
      </c>
      <c r="F179" s="33" t="s">
        <v>293</v>
      </c>
      <c r="G179" s="34" t="s">
        <v>319</v>
      </c>
      <c r="H179" s="19">
        <v>6</v>
      </c>
      <c r="I179" s="34" t="s">
        <v>311</v>
      </c>
      <c r="J179" s="32">
        <v>11878691</v>
      </c>
      <c r="K179" s="32" t="s">
        <v>311</v>
      </c>
      <c r="L179" s="37" t="s">
        <v>1015</v>
      </c>
      <c r="M179" s="74" t="s">
        <v>1016</v>
      </c>
      <c r="N179" s="79" t="s">
        <v>1314</v>
      </c>
      <c r="O179" s="76"/>
      <c r="P179" s="20"/>
      <c r="Q179" s="20"/>
      <c r="R179" s="20"/>
      <c r="S179" s="21"/>
      <c r="T179" s="21"/>
      <c r="U179" s="90"/>
      <c r="V179" s="55"/>
      <c r="W179" s="57"/>
      <c r="X179" s="20"/>
      <c r="Y179" s="20"/>
      <c r="Z179" s="55"/>
      <c r="AA179" s="81"/>
      <c r="AB179" s="58"/>
    </row>
    <row r="180" spans="1:28" ht="47.25" x14ac:dyDescent="0.3">
      <c r="A180" s="13">
        <v>174</v>
      </c>
      <c r="B180" s="14">
        <v>7413</v>
      </c>
      <c r="C180" s="15" t="s">
        <v>8</v>
      </c>
      <c r="D180" s="16" t="s">
        <v>251</v>
      </c>
      <c r="E180" s="16" t="s">
        <v>252</v>
      </c>
      <c r="F180" s="33" t="s">
        <v>293</v>
      </c>
      <c r="G180" s="34" t="s">
        <v>320</v>
      </c>
      <c r="H180" s="19">
        <v>3</v>
      </c>
      <c r="I180" s="34" t="s">
        <v>311</v>
      </c>
      <c r="J180" s="32">
        <v>10406940</v>
      </c>
      <c r="K180" s="32" t="s">
        <v>311</v>
      </c>
      <c r="L180" s="37" t="s">
        <v>1017</v>
      </c>
      <c r="M180" s="74" t="s">
        <v>1018</v>
      </c>
      <c r="N180" s="79" t="s">
        <v>1314</v>
      </c>
      <c r="O180" s="76"/>
      <c r="P180" s="20"/>
      <c r="Q180" s="20"/>
      <c r="R180" s="20"/>
      <c r="S180" s="21"/>
      <c r="T180" s="21"/>
      <c r="U180" s="90"/>
      <c r="V180" s="55"/>
      <c r="W180" s="57"/>
      <c r="X180" s="20"/>
      <c r="Y180" s="20"/>
      <c r="Z180" s="55"/>
      <c r="AA180" s="81"/>
      <c r="AB180" s="58"/>
    </row>
    <row r="181" spans="1:28" ht="47.25" x14ac:dyDescent="0.3">
      <c r="A181" s="13">
        <v>175</v>
      </c>
      <c r="B181" s="14">
        <v>7416</v>
      </c>
      <c r="C181" s="15" t="s">
        <v>8</v>
      </c>
      <c r="D181" s="16" t="s">
        <v>251</v>
      </c>
      <c r="E181" s="16" t="s">
        <v>252</v>
      </c>
      <c r="F181" s="33" t="s">
        <v>293</v>
      </c>
      <c r="G181" s="34" t="s">
        <v>1343</v>
      </c>
      <c r="H181" s="19">
        <v>12</v>
      </c>
      <c r="I181" s="34" t="s">
        <v>321</v>
      </c>
      <c r="J181" s="33" t="s">
        <v>322</v>
      </c>
      <c r="K181" s="33" t="s">
        <v>695</v>
      </c>
      <c r="L181" s="37" t="s">
        <v>1019</v>
      </c>
      <c r="M181" s="74" t="s">
        <v>1020</v>
      </c>
      <c r="N181" s="79" t="s">
        <v>1314</v>
      </c>
      <c r="O181" s="76"/>
      <c r="P181" s="20"/>
      <c r="Q181" s="20"/>
      <c r="R181" s="20"/>
      <c r="S181" s="21"/>
      <c r="T181" s="21"/>
      <c r="U181" s="90"/>
      <c r="V181" s="55"/>
      <c r="W181" s="57"/>
      <c r="X181" s="20"/>
      <c r="Y181" s="20"/>
      <c r="Z181" s="55"/>
      <c r="AA181" s="81"/>
      <c r="AB181" s="58"/>
    </row>
    <row r="182" spans="1:28" ht="31.5" x14ac:dyDescent="0.3">
      <c r="A182" s="13">
        <v>176</v>
      </c>
      <c r="B182" s="14">
        <v>7419</v>
      </c>
      <c r="C182" s="15" t="s">
        <v>8</v>
      </c>
      <c r="D182" s="16" t="s">
        <v>251</v>
      </c>
      <c r="E182" s="16" t="s">
        <v>252</v>
      </c>
      <c r="F182" s="33" t="s">
        <v>293</v>
      </c>
      <c r="G182" s="34" t="s">
        <v>1344</v>
      </c>
      <c r="H182" s="19">
        <v>3</v>
      </c>
      <c r="I182" s="34" t="s">
        <v>323</v>
      </c>
      <c r="J182" s="32" t="s">
        <v>19</v>
      </c>
      <c r="K182" s="32" t="s">
        <v>696</v>
      </c>
      <c r="L182" s="37" t="s">
        <v>1365</v>
      </c>
      <c r="M182" s="74"/>
      <c r="N182" s="79" t="s">
        <v>1314</v>
      </c>
      <c r="O182" s="76"/>
      <c r="P182" s="20"/>
      <c r="Q182" s="20"/>
      <c r="R182" s="20"/>
      <c r="S182" s="21"/>
      <c r="T182" s="21"/>
      <c r="U182" s="90"/>
      <c r="V182" s="55"/>
      <c r="W182" s="57"/>
      <c r="X182" s="20"/>
      <c r="Y182" s="20"/>
      <c r="Z182" s="55"/>
      <c r="AA182" s="81"/>
      <c r="AB182" s="58"/>
    </row>
    <row r="183" spans="1:28" ht="31.5" x14ac:dyDescent="0.3">
      <c r="A183" s="13">
        <v>177</v>
      </c>
      <c r="B183" s="14">
        <v>7422</v>
      </c>
      <c r="C183" s="15" t="s">
        <v>8</v>
      </c>
      <c r="D183" s="16" t="s">
        <v>251</v>
      </c>
      <c r="E183" s="16" t="s">
        <v>252</v>
      </c>
      <c r="F183" s="33" t="s">
        <v>293</v>
      </c>
      <c r="G183" s="34" t="s">
        <v>1345</v>
      </c>
      <c r="H183" s="19">
        <v>3</v>
      </c>
      <c r="I183" s="34" t="s">
        <v>323</v>
      </c>
      <c r="J183" s="32" t="s">
        <v>19</v>
      </c>
      <c r="K183" s="32" t="s">
        <v>696</v>
      </c>
      <c r="L183" s="37" t="s">
        <v>1366</v>
      </c>
      <c r="M183" s="74"/>
      <c r="N183" s="79" t="s">
        <v>1314</v>
      </c>
      <c r="O183" s="76"/>
      <c r="P183" s="20"/>
      <c r="Q183" s="20"/>
      <c r="R183" s="20"/>
      <c r="S183" s="21"/>
      <c r="T183" s="21"/>
      <c r="U183" s="90"/>
      <c r="V183" s="55"/>
      <c r="W183" s="57"/>
      <c r="X183" s="20"/>
      <c r="Y183" s="20"/>
      <c r="Z183" s="55"/>
      <c r="AA183" s="81"/>
      <c r="AB183" s="58"/>
    </row>
    <row r="184" spans="1:28" ht="31.5" x14ac:dyDescent="0.3">
      <c r="A184" s="13">
        <v>178</v>
      </c>
      <c r="B184" s="14">
        <v>7425</v>
      </c>
      <c r="C184" s="15" t="s">
        <v>8</v>
      </c>
      <c r="D184" s="16" t="s">
        <v>251</v>
      </c>
      <c r="E184" s="16" t="s">
        <v>252</v>
      </c>
      <c r="F184" s="33" t="s">
        <v>293</v>
      </c>
      <c r="G184" s="34" t="s">
        <v>324</v>
      </c>
      <c r="H184" s="19">
        <v>3</v>
      </c>
      <c r="I184" s="34" t="s">
        <v>325</v>
      </c>
      <c r="J184" s="32" t="s">
        <v>326</v>
      </c>
      <c r="K184" s="32" t="s">
        <v>325</v>
      </c>
      <c r="L184" s="37" t="s">
        <v>1021</v>
      </c>
      <c r="M184" s="74" t="s">
        <v>1022</v>
      </c>
      <c r="N184" s="79" t="s">
        <v>1314</v>
      </c>
      <c r="O184" s="76"/>
      <c r="P184" s="20"/>
      <c r="Q184" s="20"/>
      <c r="R184" s="20"/>
      <c r="S184" s="21"/>
      <c r="T184" s="21"/>
      <c r="U184" s="90"/>
      <c r="V184" s="55"/>
      <c r="W184" s="57"/>
      <c r="X184" s="20"/>
      <c r="Y184" s="20"/>
      <c r="Z184" s="55"/>
      <c r="AA184" s="81"/>
      <c r="AB184" s="58"/>
    </row>
    <row r="185" spans="1:28" ht="17.25" x14ac:dyDescent="0.3">
      <c r="A185" s="13">
        <v>179</v>
      </c>
      <c r="B185" s="14">
        <v>7428</v>
      </c>
      <c r="C185" s="15" t="s">
        <v>8</v>
      </c>
      <c r="D185" s="16" t="s">
        <v>251</v>
      </c>
      <c r="E185" s="16" t="s">
        <v>252</v>
      </c>
      <c r="F185" s="33" t="s">
        <v>293</v>
      </c>
      <c r="G185" s="34" t="s">
        <v>1346</v>
      </c>
      <c r="H185" s="19">
        <v>3</v>
      </c>
      <c r="I185" s="34" t="s">
        <v>327</v>
      </c>
      <c r="J185" s="32" t="s">
        <v>328</v>
      </c>
      <c r="K185" s="32" t="s">
        <v>697</v>
      </c>
      <c r="L185" s="37" t="s">
        <v>1023</v>
      </c>
      <c r="M185" s="74" t="s">
        <v>1024</v>
      </c>
      <c r="N185" s="79" t="s">
        <v>1314</v>
      </c>
      <c r="O185" s="76"/>
      <c r="P185" s="20"/>
      <c r="Q185" s="20"/>
      <c r="R185" s="20"/>
      <c r="S185" s="21"/>
      <c r="T185" s="21"/>
      <c r="U185" s="90"/>
      <c r="V185" s="55"/>
      <c r="W185" s="57"/>
      <c r="X185" s="20"/>
      <c r="Y185" s="20"/>
      <c r="Z185" s="55"/>
      <c r="AA185" s="81"/>
      <c r="AB185" s="58"/>
    </row>
    <row r="186" spans="1:28" ht="173.25" x14ac:dyDescent="0.3">
      <c r="A186" s="13">
        <v>180</v>
      </c>
      <c r="B186" s="14">
        <v>7488</v>
      </c>
      <c r="C186" s="15" t="s">
        <v>8</v>
      </c>
      <c r="D186" s="16" t="s">
        <v>251</v>
      </c>
      <c r="E186" s="16" t="s">
        <v>252</v>
      </c>
      <c r="F186" s="33" t="s">
        <v>285</v>
      </c>
      <c r="G186" s="33" t="s">
        <v>329</v>
      </c>
      <c r="H186" s="19">
        <v>90</v>
      </c>
      <c r="I186" s="34" t="s">
        <v>158</v>
      </c>
      <c r="J186" s="32" t="s">
        <v>330</v>
      </c>
      <c r="K186" s="32" t="s">
        <v>698</v>
      </c>
      <c r="L186" s="37" t="s">
        <v>1025</v>
      </c>
      <c r="M186" s="74" t="s">
        <v>1026</v>
      </c>
      <c r="N186" s="79" t="s">
        <v>1314</v>
      </c>
      <c r="O186" s="76"/>
      <c r="P186" s="20"/>
      <c r="Q186" s="20"/>
      <c r="R186" s="20"/>
      <c r="S186" s="21"/>
      <c r="T186" s="21"/>
      <c r="U186" s="90"/>
      <c r="V186" s="55"/>
      <c r="W186" s="57"/>
      <c r="X186" s="20"/>
      <c r="Y186" s="20"/>
      <c r="Z186" s="55"/>
      <c r="AA186" s="81"/>
      <c r="AB186" s="58"/>
    </row>
    <row r="187" spans="1:28" ht="17.25" x14ac:dyDescent="0.3">
      <c r="A187" s="13">
        <v>181</v>
      </c>
      <c r="B187" s="14">
        <v>7491</v>
      </c>
      <c r="C187" s="15" t="s">
        <v>8</v>
      </c>
      <c r="D187" s="16" t="s">
        <v>251</v>
      </c>
      <c r="E187" s="16" t="s">
        <v>252</v>
      </c>
      <c r="F187" s="33" t="s">
        <v>285</v>
      </c>
      <c r="G187" s="33" t="s">
        <v>331</v>
      </c>
      <c r="H187" s="19">
        <v>90</v>
      </c>
      <c r="I187" s="34" t="s">
        <v>332</v>
      </c>
      <c r="J187" s="32" t="s">
        <v>333</v>
      </c>
      <c r="K187" s="32" t="s">
        <v>333</v>
      </c>
      <c r="L187" s="37" t="s">
        <v>1027</v>
      </c>
      <c r="M187" s="74" t="s">
        <v>1028</v>
      </c>
      <c r="N187" s="79" t="s">
        <v>1314</v>
      </c>
      <c r="O187" s="76"/>
      <c r="P187" s="20"/>
      <c r="Q187" s="20"/>
      <c r="R187" s="20"/>
      <c r="S187" s="21"/>
      <c r="T187" s="21"/>
      <c r="U187" s="90"/>
      <c r="V187" s="55"/>
      <c r="W187" s="57"/>
      <c r="X187" s="20"/>
      <c r="Y187" s="20"/>
      <c r="Z187" s="55"/>
      <c r="AA187" s="81"/>
      <c r="AB187" s="58"/>
    </row>
    <row r="188" spans="1:28" ht="17.25" x14ac:dyDescent="0.3">
      <c r="A188" s="13">
        <v>182</v>
      </c>
      <c r="B188" s="14">
        <v>7494</v>
      </c>
      <c r="C188" s="15" t="s">
        <v>8</v>
      </c>
      <c r="D188" s="16" t="s">
        <v>251</v>
      </c>
      <c r="E188" s="16" t="s">
        <v>252</v>
      </c>
      <c r="F188" s="33" t="s">
        <v>285</v>
      </c>
      <c r="G188" s="34" t="s">
        <v>1347</v>
      </c>
      <c r="H188" s="19">
        <v>3</v>
      </c>
      <c r="I188" s="34" t="s">
        <v>158</v>
      </c>
      <c r="J188" s="32" t="s">
        <v>334</v>
      </c>
      <c r="K188" s="32" t="s">
        <v>699</v>
      </c>
      <c r="L188" s="37" t="s">
        <v>1029</v>
      </c>
      <c r="M188" s="74"/>
      <c r="N188" s="79" t="s">
        <v>1314</v>
      </c>
      <c r="O188" s="76"/>
      <c r="P188" s="20"/>
      <c r="Q188" s="20"/>
      <c r="R188" s="20"/>
      <c r="S188" s="21"/>
      <c r="T188" s="21"/>
      <c r="U188" s="90"/>
      <c r="V188" s="55"/>
      <c r="W188" s="57"/>
      <c r="X188" s="20"/>
      <c r="Y188" s="20"/>
      <c r="Z188" s="55"/>
      <c r="AA188" s="81"/>
      <c r="AB188" s="58"/>
    </row>
    <row r="189" spans="1:28" ht="31.5" x14ac:dyDescent="0.3">
      <c r="A189" s="13">
        <v>183</v>
      </c>
      <c r="B189" s="14">
        <v>7497</v>
      </c>
      <c r="C189" s="15" t="s">
        <v>8</v>
      </c>
      <c r="D189" s="16" t="s">
        <v>251</v>
      </c>
      <c r="E189" s="16" t="s">
        <v>252</v>
      </c>
      <c r="F189" s="33" t="s">
        <v>285</v>
      </c>
      <c r="G189" s="34" t="s">
        <v>335</v>
      </c>
      <c r="H189" s="19">
        <v>6</v>
      </c>
      <c r="I189" s="34" t="s">
        <v>336</v>
      </c>
      <c r="J189" s="32" t="s">
        <v>337</v>
      </c>
      <c r="K189" s="32" t="s">
        <v>669</v>
      </c>
      <c r="L189" s="37" t="s">
        <v>1030</v>
      </c>
      <c r="M189" s="74" t="s">
        <v>1031</v>
      </c>
      <c r="N189" s="79" t="s">
        <v>1314</v>
      </c>
      <c r="O189" s="76"/>
      <c r="P189" s="20"/>
      <c r="Q189" s="20"/>
      <c r="R189" s="20"/>
      <c r="S189" s="21"/>
      <c r="T189" s="21"/>
      <c r="U189" s="90"/>
      <c r="V189" s="55"/>
      <c r="W189" s="57"/>
      <c r="X189" s="20"/>
      <c r="Y189" s="20"/>
      <c r="Z189" s="55"/>
      <c r="AA189" s="81"/>
      <c r="AB189" s="58"/>
    </row>
    <row r="190" spans="1:28" ht="17.25" x14ac:dyDescent="0.3">
      <c r="A190" s="13">
        <v>184</v>
      </c>
      <c r="B190" s="14">
        <v>7503</v>
      </c>
      <c r="C190" s="15" t="s">
        <v>8</v>
      </c>
      <c r="D190" s="16" t="s">
        <v>251</v>
      </c>
      <c r="E190" s="16" t="s">
        <v>252</v>
      </c>
      <c r="F190" s="33" t="s">
        <v>285</v>
      </c>
      <c r="G190" s="34" t="s">
        <v>338</v>
      </c>
      <c r="H190" s="19">
        <v>3</v>
      </c>
      <c r="I190" s="34" t="s">
        <v>158</v>
      </c>
      <c r="J190" s="32" t="s">
        <v>339</v>
      </c>
      <c r="K190" s="32" t="s">
        <v>19</v>
      </c>
      <c r="L190" s="37" t="s">
        <v>1032</v>
      </c>
      <c r="M190" s="74" t="s">
        <v>1033</v>
      </c>
      <c r="N190" s="79" t="s">
        <v>1314</v>
      </c>
      <c r="O190" s="76"/>
      <c r="P190" s="20"/>
      <c r="Q190" s="20"/>
      <c r="R190" s="20"/>
      <c r="S190" s="21"/>
      <c r="T190" s="21"/>
      <c r="U190" s="90"/>
      <c r="V190" s="55"/>
      <c r="W190" s="57"/>
      <c r="X190" s="20"/>
      <c r="Y190" s="20"/>
      <c r="Z190" s="55"/>
      <c r="AA190" s="81"/>
      <c r="AB190" s="58"/>
    </row>
    <row r="191" spans="1:28" ht="17.25" x14ac:dyDescent="0.3">
      <c r="A191" s="13">
        <v>185</v>
      </c>
      <c r="B191" s="14">
        <v>7521</v>
      </c>
      <c r="C191" s="15" t="s">
        <v>8</v>
      </c>
      <c r="D191" s="16" t="s">
        <v>251</v>
      </c>
      <c r="E191" s="16" t="s">
        <v>252</v>
      </c>
      <c r="F191" s="33" t="s">
        <v>285</v>
      </c>
      <c r="G191" s="34" t="s">
        <v>1348</v>
      </c>
      <c r="H191" s="19">
        <v>3</v>
      </c>
      <c r="I191" s="34" t="s">
        <v>340</v>
      </c>
      <c r="J191" s="32" t="s">
        <v>341</v>
      </c>
      <c r="K191" s="32" t="s">
        <v>340</v>
      </c>
      <c r="L191" s="37" t="s">
        <v>1034</v>
      </c>
      <c r="M191" s="74" t="s">
        <v>1035</v>
      </c>
      <c r="N191" s="79" t="s">
        <v>1314</v>
      </c>
      <c r="O191" s="76"/>
      <c r="P191" s="20"/>
      <c r="Q191" s="20"/>
      <c r="R191" s="20"/>
      <c r="S191" s="21"/>
      <c r="T191" s="21"/>
      <c r="U191" s="90"/>
      <c r="V191" s="55"/>
      <c r="W191" s="57"/>
      <c r="X191" s="20"/>
      <c r="Y191" s="20"/>
      <c r="Z191" s="55"/>
      <c r="AA191" s="81"/>
      <c r="AB191" s="58"/>
    </row>
    <row r="192" spans="1:28" ht="17.25" x14ac:dyDescent="0.3">
      <c r="A192" s="13">
        <v>186</v>
      </c>
      <c r="B192" s="14">
        <v>7524</v>
      </c>
      <c r="C192" s="15" t="s">
        <v>8</v>
      </c>
      <c r="D192" s="16" t="s">
        <v>251</v>
      </c>
      <c r="E192" s="16" t="s">
        <v>252</v>
      </c>
      <c r="F192" s="33" t="s">
        <v>285</v>
      </c>
      <c r="G192" s="34" t="s">
        <v>1349</v>
      </c>
      <c r="H192" s="19">
        <v>3</v>
      </c>
      <c r="I192" s="34" t="s">
        <v>340</v>
      </c>
      <c r="J192" s="32" t="s">
        <v>342</v>
      </c>
      <c r="K192" s="32" t="s">
        <v>340</v>
      </c>
      <c r="L192" s="37"/>
      <c r="M192" s="74" t="s">
        <v>1036</v>
      </c>
      <c r="N192" s="79" t="s">
        <v>1314</v>
      </c>
      <c r="O192" s="76"/>
      <c r="P192" s="20"/>
      <c r="Q192" s="20"/>
      <c r="R192" s="20"/>
      <c r="S192" s="21"/>
      <c r="T192" s="21"/>
      <c r="U192" s="90"/>
      <c r="V192" s="55"/>
      <c r="W192" s="57"/>
      <c r="X192" s="20"/>
      <c r="Y192" s="20"/>
      <c r="Z192" s="55"/>
      <c r="AA192" s="81"/>
      <c r="AB192" s="58"/>
    </row>
    <row r="193" spans="1:28" ht="17.25" x14ac:dyDescent="0.3">
      <c r="A193" s="13">
        <v>187</v>
      </c>
      <c r="B193" s="14">
        <v>7527</v>
      </c>
      <c r="C193" s="15" t="s">
        <v>8</v>
      </c>
      <c r="D193" s="16" t="s">
        <v>251</v>
      </c>
      <c r="E193" s="16" t="s">
        <v>252</v>
      </c>
      <c r="F193" s="33" t="s">
        <v>285</v>
      </c>
      <c r="G193" s="34" t="s">
        <v>343</v>
      </c>
      <c r="H193" s="19">
        <v>3</v>
      </c>
      <c r="I193" s="34" t="s">
        <v>344</v>
      </c>
      <c r="J193" s="32">
        <v>721593</v>
      </c>
      <c r="K193" s="32" t="s">
        <v>700</v>
      </c>
      <c r="L193" s="37" t="s">
        <v>1037</v>
      </c>
      <c r="M193" s="74" t="s">
        <v>1038</v>
      </c>
      <c r="N193" s="79" t="s">
        <v>1314</v>
      </c>
      <c r="O193" s="76"/>
      <c r="P193" s="20"/>
      <c r="Q193" s="20"/>
      <c r="R193" s="20"/>
      <c r="S193" s="21"/>
      <c r="T193" s="21"/>
      <c r="U193" s="90"/>
      <c r="V193" s="55"/>
      <c r="W193" s="57"/>
      <c r="X193" s="20"/>
      <c r="Y193" s="20"/>
      <c r="Z193" s="55"/>
      <c r="AA193" s="81"/>
      <c r="AB193" s="58"/>
    </row>
    <row r="194" spans="1:28" ht="17.25" x14ac:dyDescent="0.3">
      <c r="A194" s="13">
        <v>188</v>
      </c>
      <c r="B194" s="14">
        <v>7830</v>
      </c>
      <c r="C194" s="38" t="s">
        <v>8</v>
      </c>
      <c r="D194" s="24" t="s">
        <v>251</v>
      </c>
      <c r="E194" s="24" t="s">
        <v>345</v>
      </c>
      <c r="F194" s="33" t="s">
        <v>346</v>
      </c>
      <c r="G194" s="33" t="s">
        <v>347</v>
      </c>
      <c r="H194" s="19">
        <v>12</v>
      </c>
      <c r="I194" s="34" t="s">
        <v>348</v>
      </c>
      <c r="J194" s="33" t="s">
        <v>349</v>
      </c>
      <c r="K194" s="33" t="s">
        <v>19</v>
      </c>
      <c r="L194" s="37" t="s">
        <v>1039</v>
      </c>
      <c r="M194" s="74" t="s">
        <v>1040</v>
      </c>
      <c r="N194" s="79" t="s">
        <v>1314</v>
      </c>
      <c r="O194" s="76"/>
      <c r="P194" s="20"/>
      <c r="Q194" s="20"/>
      <c r="R194" s="20"/>
      <c r="S194" s="21"/>
      <c r="T194" s="21"/>
      <c r="U194" s="90"/>
      <c r="V194" s="55"/>
      <c r="W194" s="57"/>
      <c r="X194" s="20"/>
      <c r="Y194" s="20"/>
      <c r="Z194" s="55"/>
      <c r="AA194" s="81"/>
      <c r="AB194" s="58"/>
    </row>
    <row r="195" spans="1:28" ht="17.25" x14ac:dyDescent="0.3">
      <c r="A195" s="13">
        <v>189</v>
      </c>
      <c r="B195" s="14">
        <v>7833</v>
      </c>
      <c r="C195" s="38" t="s">
        <v>8</v>
      </c>
      <c r="D195" s="24" t="s">
        <v>251</v>
      </c>
      <c r="E195" s="24" t="s">
        <v>345</v>
      </c>
      <c r="F195" s="33" t="s">
        <v>346</v>
      </c>
      <c r="G195" s="33" t="s">
        <v>350</v>
      </c>
      <c r="H195" s="19">
        <v>12</v>
      </c>
      <c r="I195" s="34" t="s">
        <v>351</v>
      </c>
      <c r="J195" s="33" t="s">
        <v>352</v>
      </c>
      <c r="K195" s="33" t="s">
        <v>701</v>
      </c>
      <c r="L195" s="37" t="s">
        <v>1041</v>
      </c>
      <c r="M195" s="74" t="s">
        <v>1042</v>
      </c>
      <c r="N195" s="79" t="s">
        <v>1314</v>
      </c>
      <c r="O195" s="76"/>
      <c r="P195" s="20"/>
      <c r="Q195" s="20"/>
      <c r="R195" s="20"/>
      <c r="S195" s="21"/>
      <c r="T195" s="21"/>
      <c r="U195" s="90"/>
      <c r="V195" s="55"/>
      <c r="W195" s="57"/>
      <c r="X195" s="20"/>
      <c r="Y195" s="20"/>
      <c r="Z195" s="55"/>
      <c r="AA195" s="81"/>
      <c r="AB195" s="58"/>
    </row>
    <row r="196" spans="1:28" ht="51.75" x14ac:dyDescent="0.3">
      <c r="A196" s="13">
        <v>190</v>
      </c>
      <c r="B196" s="14">
        <v>7848</v>
      </c>
      <c r="C196" s="15" t="s">
        <v>8</v>
      </c>
      <c r="D196" s="24" t="s">
        <v>251</v>
      </c>
      <c r="E196" s="24" t="s">
        <v>345</v>
      </c>
      <c r="F196" s="33" t="s">
        <v>353</v>
      </c>
      <c r="G196" s="18" t="s">
        <v>354</v>
      </c>
      <c r="H196" s="19">
        <v>3</v>
      </c>
      <c r="I196" s="24" t="s">
        <v>355</v>
      </c>
      <c r="J196" s="16" t="s">
        <v>356</v>
      </c>
      <c r="K196" s="16" t="s">
        <v>702</v>
      </c>
      <c r="L196" s="49" t="s">
        <v>1043</v>
      </c>
      <c r="M196" s="74" t="s">
        <v>1044</v>
      </c>
      <c r="N196" s="79" t="s">
        <v>1314</v>
      </c>
      <c r="O196" s="76"/>
      <c r="P196" s="20"/>
      <c r="Q196" s="20"/>
      <c r="R196" s="20"/>
      <c r="S196" s="21"/>
      <c r="T196" s="21"/>
      <c r="U196" s="90"/>
      <c r="V196" s="55"/>
      <c r="W196" s="57"/>
      <c r="X196" s="20"/>
      <c r="Y196" s="20"/>
      <c r="Z196" s="55"/>
      <c r="AA196" s="81"/>
      <c r="AB196" s="58"/>
    </row>
    <row r="197" spans="1:28" ht="17.25" x14ac:dyDescent="0.3">
      <c r="A197" s="13">
        <v>191</v>
      </c>
      <c r="B197" s="14">
        <v>7851</v>
      </c>
      <c r="C197" s="38" t="s">
        <v>8</v>
      </c>
      <c r="D197" s="24" t="s">
        <v>251</v>
      </c>
      <c r="E197" s="24" t="s">
        <v>345</v>
      </c>
      <c r="F197" s="33" t="s">
        <v>357</v>
      </c>
      <c r="G197" s="33" t="s">
        <v>358</v>
      </c>
      <c r="H197" s="19">
        <v>3</v>
      </c>
      <c r="I197" s="34" t="s">
        <v>336</v>
      </c>
      <c r="J197" s="33">
        <v>178688</v>
      </c>
      <c r="K197" s="33" t="s">
        <v>703</v>
      </c>
      <c r="L197" s="37" t="s">
        <v>1045</v>
      </c>
      <c r="M197" s="74" t="s">
        <v>1046</v>
      </c>
      <c r="N197" s="79" t="s">
        <v>1314</v>
      </c>
      <c r="O197" s="76"/>
      <c r="P197" s="20"/>
      <c r="Q197" s="20"/>
      <c r="R197" s="20"/>
      <c r="S197" s="21"/>
      <c r="T197" s="21"/>
      <c r="U197" s="90"/>
      <c r="V197" s="55"/>
      <c r="W197" s="57"/>
      <c r="X197" s="20"/>
      <c r="Y197" s="20"/>
      <c r="Z197" s="55"/>
      <c r="AA197" s="81"/>
      <c r="AB197" s="58"/>
    </row>
    <row r="198" spans="1:28" ht="17.25" x14ac:dyDescent="0.3">
      <c r="A198" s="13">
        <v>192</v>
      </c>
      <c r="B198" s="14">
        <v>7860</v>
      </c>
      <c r="C198" s="38" t="s">
        <v>8</v>
      </c>
      <c r="D198" s="24" t="s">
        <v>251</v>
      </c>
      <c r="E198" s="24" t="s">
        <v>345</v>
      </c>
      <c r="F198" s="33" t="s">
        <v>357</v>
      </c>
      <c r="G198" s="33" t="s">
        <v>359</v>
      </c>
      <c r="H198" s="19">
        <v>6</v>
      </c>
      <c r="I198" s="34" t="s">
        <v>360</v>
      </c>
      <c r="J198" s="33" t="s">
        <v>1412</v>
      </c>
      <c r="K198" s="33" t="s">
        <v>360</v>
      </c>
      <c r="L198" s="37" t="s">
        <v>1047</v>
      </c>
      <c r="M198" s="74" t="s">
        <v>1048</v>
      </c>
      <c r="N198" s="79" t="s">
        <v>1314</v>
      </c>
      <c r="O198" s="76"/>
      <c r="P198" s="20"/>
      <c r="Q198" s="20"/>
      <c r="R198" s="20"/>
      <c r="S198" s="21"/>
      <c r="T198" s="21"/>
      <c r="U198" s="90"/>
      <c r="V198" s="55"/>
      <c r="W198" s="57"/>
      <c r="X198" s="20"/>
      <c r="Y198" s="20"/>
      <c r="Z198" s="55"/>
      <c r="AA198" s="81"/>
      <c r="AB198" s="58"/>
    </row>
    <row r="199" spans="1:28" ht="31.5" x14ac:dyDescent="0.3">
      <c r="A199" s="13">
        <v>193</v>
      </c>
      <c r="B199" s="14">
        <v>7863</v>
      </c>
      <c r="C199" s="38" t="s">
        <v>8</v>
      </c>
      <c r="D199" s="24" t="s">
        <v>251</v>
      </c>
      <c r="E199" s="24" t="s">
        <v>345</v>
      </c>
      <c r="F199" s="33" t="s">
        <v>357</v>
      </c>
      <c r="G199" s="33" t="s">
        <v>361</v>
      </c>
      <c r="H199" s="19">
        <v>6</v>
      </c>
      <c r="I199" s="34" t="s">
        <v>336</v>
      </c>
      <c r="J199" s="33">
        <v>444817</v>
      </c>
      <c r="K199" s="33" t="s">
        <v>704</v>
      </c>
      <c r="L199" s="37" t="s">
        <v>1049</v>
      </c>
      <c r="M199" s="74" t="s">
        <v>1050</v>
      </c>
      <c r="N199" s="79" t="s">
        <v>1314</v>
      </c>
      <c r="O199" s="76"/>
      <c r="P199" s="20"/>
      <c r="Q199" s="20"/>
      <c r="R199" s="20"/>
      <c r="S199" s="21"/>
      <c r="T199" s="21"/>
      <c r="U199" s="90"/>
      <c r="V199" s="55"/>
      <c r="W199" s="57"/>
      <c r="X199" s="20"/>
      <c r="Y199" s="20"/>
      <c r="Z199" s="55"/>
      <c r="AA199" s="81"/>
      <c r="AB199" s="58"/>
    </row>
    <row r="200" spans="1:28" ht="31.5" x14ac:dyDescent="0.3">
      <c r="A200" s="13">
        <v>194</v>
      </c>
      <c r="B200" s="14">
        <v>7866</v>
      </c>
      <c r="C200" s="38" t="s">
        <v>8</v>
      </c>
      <c r="D200" s="24" t="s">
        <v>251</v>
      </c>
      <c r="E200" s="24" t="s">
        <v>345</v>
      </c>
      <c r="F200" s="33" t="s">
        <v>357</v>
      </c>
      <c r="G200" s="33" t="s">
        <v>362</v>
      </c>
      <c r="H200" s="19">
        <v>6</v>
      </c>
      <c r="I200" s="34" t="s">
        <v>336</v>
      </c>
      <c r="J200" s="33">
        <v>444818</v>
      </c>
      <c r="K200" s="33" t="s">
        <v>704</v>
      </c>
      <c r="L200" s="37" t="s">
        <v>1051</v>
      </c>
      <c r="M200" s="74" t="s">
        <v>1050</v>
      </c>
      <c r="N200" s="79" t="s">
        <v>1314</v>
      </c>
      <c r="O200" s="76"/>
      <c r="P200" s="20"/>
      <c r="Q200" s="20"/>
      <c r="R200" s="20"/>
      <c r="S200" s="21"/>
      <c r="T200" s="21"/>
      <c r="U200" s="90"/>
      <c r="V200" s="55"/>
      <c r="W200" s="57"/>
      <c r="X200" s="20"/>
      <c r="Y200" s="20"/>
      <c r="Z200" s="55"/>
      <c r="AA200" s="81"/>
      <c r="AB200" s="58"/>
    </row>
    <row r="201" spans="1:28" ht="31.5" x14ac:dyDescent="0.3">
      <c r="A201" s="13">
        <v>195</v>
      </c>
      <c r="B201" s="14">
        <v>7869</v>
      </c>
      <c r="C201" s="38" t="s">
        <v>8</v>
      </c>
      <c r="D201" s="24" t="s">
        <v>251</v>
      </c>
      <c r="E201" s="24" t="s">
        <v>345</v>
      </c>
      <c r="F201" s="33" t="s">
        <v>357</v>
      </c>
      <c r="G201" s="33" t="s">
        <v>363</v>
      </c>
      <c r="H201" s="19">
        <v>6</v>
      </c>
      <c r="I201" s="34" t="s">
        <v>348</v>
      </c>
      <c r="J201" s="33" t="s">
        <v>364</v>
      </c>
      <c r="K201" s="33" t="s">
        <v>348</v>
      </c>
      <c r="L201" s="37" t="s">
        <v>1052</v>
      </c>
      <c r="M201" s="74" t="s">
        <v>1053</v>
      </c>
      <c r="N201" s="79" t="s">
        <v>1314</v>
      </c>
      <c r="O201" s="76"/>
      <c r="P201" s="20"/>
      <c r="Q201" s="20"/>
      <c r="R201" s="20"/>
      <c r="S201" s="21"/>
      <c r="T201" s="21"/>
      <c r="U201" s="90"/>
      <c r="V201" s="55"/>
      <c r="W201" s="57"/>
      <c r="X201" s="20"/>
      <c r="Y201" s="20"/>
      <c r="Z201" s="55"/>
      <c r="AA201" s="81"/>
      <c r="AB201" s="58"/>
    </row>
    <row r="202" spans="1:28" ht="31.5" x14ac:dyDescent="0.3">
      <c r="A202" s="13">
        <v>196</v>
      </c>
      <c r="B202" s="14">
        <v>7872</v>
      </c>
      <c r="C202" s="38" t="s">
        <v>8</v>
      </c>
      <c r="D202" s="24" t="s">
        <v>251</v>
      </c>
      <c r="E202" s="24" t="s">
        <v>345</v>
      </c>
      <c r="F202" s="33" t="s">
        <v>357</v>
      </c>
      <c r="G202" s="33" t="s">
        <v>365</v>
      </c>
      <c r="H202" s="19">
        <v>6</v>
      </c>
      <c r="I202" s="34" t="s">
        <v>348</v>
      </c>
      <c r="J202" s="33" t="s">
        <v>366</v>
      </c>
      <c r="K202" s="33" t="s">
        <v>348</v>
      </c>
      <c r="L202" s="37" t="s">
        <v>1054</v>
      </c>
      <c r="M202" s="74" t="s">
        <v>1053</v>
      </c>
      <c r="N202" s="79" t="s">
        <v>1314</v>
      </c>
      <c r="O202" s="76"/>
      <c r="P202" s="20"/>
      <c r="Q202" s="20"/>
      <c r="R202" s="20"/>
      <c r="S202" s="21"/>
      <c r="T202" s="21"/>
      <c r="U202" s="90"/>
      <c r="V202" s="55"/>
      <c r="W202" s="57"/>
      <c r="X202" s="20"/>
      <c r="Y202" s="20"/>
      <c r="Z202" s="55"/>
      <c r="AA202" s="81"/>
      <c r="AB202" s="58"/>
    </row>
    <row r="203" spans="1:28" ht="17.25" x14ac:dyDescent="0.3">
      <c r="A203" s="13">
        <v>197</v>
      </c>
      <c r="B203" s="14">
        <v>7875</v>
      </c>
      <c r="C203" s="38" t="s">
        <v>8</v>
      </c>
      <c r="D203" s="24" t="s">
        <v>251</v>
      </c>
      <c r="E203" s="24" t="s">
        <v>345</v>
      </c>
      <c r="F203" s="33" t="s">
        <v>357</v>
      </c>
      <c r="G203" s="33" t="s">
        <v>367</v>
      </c>
      <c r="H203" s="19">
        <v>6</v>
      </c>
      <c r="I203" s="34" t="s">
        <v>336</v>
      </c>
      <c r="J203" s="33">
        <v>94066</v>
      </c>
      <c r="K203" s="33" t="s">
        <v>704</v>
      </c>
      <c r="L203" s="37" t="s">
        <v>1055</v>
      </c>
      <c r="M203" s="74" t="s">
        <v>1056</v>
      </c>
      <c r="N203" s="79" t="s">
        <v>1314</v>
      </c>
      <c r="O203" s="76"/>
      <c r="P203" s="20"/>
      <c r="Q203" s="20"/>
      <c r="R203" s="20"/>
      <c r="S203" s="21"/>
      <c r="T203" s="21"/>
      <c r="U203" s="90"/>
      <c r="V203" s="55"/>
      <c r="W203" s="57"/>
      <c r="X203" s="20"/>
      <c r="Y203" s="20"/>
      <c r="Z203" s="55"/>
      <c r="AA203" s="81"/>
      <c r="AB203" s="58"/>
    </row>
    <row r="204" spans="1:28" ht="31.5" x14ac:dyDescent="0.3">
      <c r="A204" s="13">
        <v>198</v>
      </c>
      <c r="B204" s="14">
        <v>7878</v>
      </c>
      <c r="C204" s="38" t="s">
        <v>8</v>
      </c>
      <c r="D204" s="24" t="s">
        <v>251</v>
      </c>
      <c r="E204" s="24" t="s">
        <v>345</v>
      </c>
      <c r="F204" s="33" t="s">
        <v>357</v>
      </c>
      <c r="G204" s="33" t="s">
        <v>368</v>
      </c>
      <c r="H204" s="19">
        <v>12</v>
      </c>
      <c r="I204" s="34" t="s">
        <v>348</v>
      </c>
      <c r="J204" s="33" t="s">
        <v>369</v>
      </c>
      <c r="K204" s="33" t="s">
        <v>705</v>
      </c>
      <c r="L204" s="37" t="s">
        <v>1057</v>
      </c>
      <c r="M204" s="74" t="s">
        <v>1058</v>
      </c>
      <c r="N204" s="79" t="s">
        <v>1314</v>
      </c>
      <c r="O204" s="76"/>
      <c r="P204" s="20"/>
      <c r="Q204" s="20"/>
      <c r="R204" s="20"/>
      <c r="S204" s="21"/>
      <c r="T204" s="21"/>
      <c r="U204" s="90"/>
      <c r="V204" s="55"/>
      <c r="W204" s="57"/>
      <c r="X204" s="20"/>
      <c r="Y204" s="20"/>
      <c r="Z204" s="55"/>
      <c r="AA204" s="81"/>
      <c r="AB204" s="58"/>
    </row>
    <row r="205" spans="1:28" ht="31.5" x14ac:dyDescent="0.3">
      <c r="A205" s="13">
        <v>199</v>
      </c>
      <c r="B205" s="14">
        <v>7881</v>
      </c>
      <c r="C205" s="38" t="s">
        <v>8</v>
      </c>
      <c r="D205" s="24" t="s">
        <v>251</v>
      </c>
      <c r="E205" s="24" t="s">
        <v>345</v>
      </c>
      <c r="F205" s="33" t="s">
        <v>357</v>
      </c>
      <c r="G205" s="33" t="s">
        <v>370</v>
      </c>
      <c r="H205" s="19">
        <v>3</v>
      </c>
      <c r="I205" s="34" t="s">
        <v>158</v>
      </c>
      <c r="J205" s="33" t="s">
        <v>371</v>
      </c>
      <c r="K205" s="33" t="s">
        <v>706</v>
      </c>
      <c r="L205" s="37" t="s">
        <v>1059</v>
      </c>
      <c r="M205" s="74" t="s">
        <v>1060</v>
      </c>
      <c r="N205" s="79" t="s">
        <v>1314</v>
      </c>
      <c r="O205" s="76"/>
      <c r="P205" s="20"/>
      <c r="Q205" s="20"/>
      <c r="R205" s="20"/>
      <c r="S205" s="21"/>
      <c r="T205" s="21"/>
      <c r="U205" s="90"/>
      <c r="V205" s="55"/>
      <c r="W205" s="57"/>
      <c r="X205" s="20"/>
      <c r="Y205" s="20"/>
      <c r="Z205" s="55"/>
      <c r="AA205" s="81"/>
      <c r="AB205" s="58"/>
    </row>
    <row r="206" spans="1:28" ht="31.5" x14ac:dyDescent="0.3">
      <c r="A206" s="13">
        <v>200</v>
      </c>
      <c r="B206" s="14">
        <v>7884</v>
      </c>
      <c r="C206" s="38" t="s">
        <v>8</v>
      </c>
      <c r="D206" s="24" t="s">
        <v>251</v>
      </c>
      <c r="E206" s="24" t="s">
        <v>345</v>
      </c>
      <c r="F206" s="33" t="s">
        <v>357</v>
      </c>
      <c r="G206" s="33" t="s">
        <v>372</v>
      </c>
      <c r="H206" s="19">
        <v>3</v>
      </c>
      <c r="I206" s="34" t="s">
        <v>158</v>
      </c>
      <c r="J206" s="33" t="s">
        <v>373</v>
      </c>
      <c r="K206" s="33" t="s">
        <v>706</v>
      </c>
      <c r="L206" s="37" t="s">
        <v>1061</v>
      </c>
      <c r="M206" s="74" t="s">
        <v>1062</v>
      </c>
      <c r="N206" s="79" t="s">
        <v>1314</v>
      </c>
      <c r="O206" s="76"/>
      <c r="P206" s="20"/>
      <c r="Q206" s="20"/>
      <c r="R206" s="20"/>
      <c r="S206" s="21"/>
      <c r="T206" s="21"/>
      <c r="U206" s="90"/>
      <c r="V206" s="55"/>
      <c r="W206" s="57"/>
      <c r="X206" s="20"/>
      <c r="Y206" s="20"/>
      <c r="Z206" s="55"/>
      <c r="AA206" s="81"/>
      <c r="AB206" s="58"/>
    </row>
    <row r="207" spans="1:28" ht="31.5" x14ac:dyDescent="0.3">
      <c r="A207" s="13">
        <v>201</v>
      </c>
      <c r="B207" s="14">
        <v>7887</v>
      </c>
      <c r="C207" s="38" t="s">
        <v>8</v>
      </c>
      <c r="D207" s="24" t="s">
        <v>251</v>
      </c>
      <c r="E207" s="24" t="s">
        <v>345</v>
      </c>
      <c r="F207" s="33" t="s">
        <v>357</v>
      </c>
      <c r="G207" s="33" t="s">
        <v>374</v>
      </c>
      <c r="H207" s="19">
        <v>6</v>
      </c>
      <c r="I207" s="34" t="s">
        <v>348</v>
      </c>
      <c r="J207" s="33" t="s">
        <v>375</v>
      </c>
      <c r="K207" s="33" t="s">
        <v>707</v>
      </c>
      <c r="L207" s="37" t="s">
        <v>1063</v>
      </c>
      <c r="M207" s="74" t="s">
        <v>1064</v>
      </c>
      <c r="N207" s="79" t="s">
        <v>1314</v>
      </c>
      <c r="O207" s="76"/>
      <c r="P207" s="20"/>
      <c r="Q207" s="20"/>
      <c r="R207" s="20"/>
      <c r="S207" s="21"/>
      <c r="T207" s="21"/>
      <c r="U207" s="90"/>
      <c r="V207" s="55"/>
      <c r="W207" s="57"/>
      <c r="X207" s="20"/>
      <c r="Y207" s="20"/>
      <c r="Z207" s="55"/>
      <c r="AA207" s="81"/>
      <c r="AB207" s="58"/>
    </row>
    <row r="208" spans="1:28" ht="31.5" x14ac:dyDescent="0.3">
      <c r="A208" s="13">
        <v>202</v>
      </c>
      <c r="B208" s="14">
        <v>7890</v>
      </c>
      <c r="C208" s="38" t="s">
        <v>8</v>
      </c>
      <c r="D208" s="24" t="s">
        <v>251</v>
      </c>
      <c r="E208" s="24" t="s">
        <v>345</v>
      </c>
      <c r="F208" s="33" t="s">
        <v>357</v>
      </c>
      <c r="G208" s="33" t="s">
        <v>376</v>
      </c>
      <c r="H208" s="19">
        <v>6</v>
      </c>
      <c r="I208" s="34" t="s">
        <v>348</v>
      </c>
      <c r="J208" s="33" t="s">
        <v>377</v>
      </c>
      <c r="K208" s="33" t="s">
        <v>707</v>
      </c>
      <c r="L208" s="37" t="s">
        <v>1065</v>
      </c>
      <c r="M208" s="74" t="s">
        <v>1066</v>
      </c>
      <c r="N208" s="79" t="s">
        <v>1314</v>
      </c>
      <c r="O208" s="76"/>
      <c r="P208" s="20"/>
      <c r="Q208" s="20"/>
      <c r="R208" s="20"/>
      <c r="S208" s="21"/>
      <c r="T208" s="21"/>
      <c r="U208" s="90"/>
      <c r="V208" s="55"/>
      <c r="W208" s="57"/>
      <c r="X208" s="20"/>
      <c r="Y208" s="20"/>
      <c r="Z208" s="55"/>
      <c r="AA208" s="81"/>
      <c r="AB208" s="58"/>
    </row>
    <row r="209" spans="1:28" ht="17.25" x14ac:dyDescent="0.3">
      <c r="A209" s="13">
        <v>203</v>
      </c>
      <c r="B209" s="14">
        <v>7893</v>
      </c>
      <c r="C209" s="38" t="s">
        <v>8</v>
      </c>
      <c r="D209" s="24" t="s">
        <v>251</v>
      </c>
      <c r="E209" s="24" t="s">
        <v>345</v>
      </c>
      <c r="F209" s="33" t="s">
        <v>357</v>
      </c>
      <c r="G209" s="33" t="s">
        <v>378</v>
      </c>
      <c r="H209" s="19">
        <v>6</v>
      </c>
      <c r="I209" s="34" t="s">
        <v>348</v>
      </c>
      <c r="J209" s="33" t="s">
        <v>379</v>
      </c>
      <c r="K209" s="33" t="s">
        <v>19</v>
      </c>
      <c r="L209" s="37" t="s">
        <v>1067</v>
      </c>
      <c r="M209" s="74" t="s">
        <v>1068</v>
      </c>
      <c r="N209" s="79" t="s">
        <v>1314</v>
      </c>
      <c r="O209" s="76"/>
      <c r="P209" s="20"/>
      <c r="Q209" s="20"/>
      <c r="R209" s="20"/>
      <c r="S209" s="21"/>
      <c r="T209" s="21"/>
      <c r="U209" s="90"/>
      <c r="V209" s="55"/>
      <c r="W209" s="57"/>
      <c r="X209" s="20"/>
      <c r="Y209" s="20"/>
      <c r="Z209" s="55"/>
      <c r="AA209" s="81"/>
      <c r="AB209" s="58"/>
    </row>
    <row r="210" spans="1:28" ht="17.25" x14ac:dyDescent="0.3">
      <c r="A210" s="13">
        <v>204</v>
      </c>
      <c r="B210" s="14">
        <v>7896</v>
      </c>
      <c r="C210" s="38" t="s">
        <v>8</v>
      </c>
      <c r="D210" s="24" t="s">
        <v>251</v>
      </c>
      <c r="E210" s="24" t="s">
        <v>345</v>
      </c>
      <c r="F210" s="33" t="s">
        <v>357</v>
      </c>
      <c r="G210" s="33" t="s">
        <v>380</v>
      </c>
      <c r="H210" s="19">
        <v>3</v>
      </c>
      <c r="I210" s="34" t="s">
        <v>348</v>
      </c>
      <c r="J210" s="33" t="s">
        <v>381</v>
      </c>
      <c r="K210" s="33" t="s">
        <v>708</v>
      </c>
      <c r="L210" s="37" t="s">
        <v>1069</v>
      </c>
      <c r="M210" s="74" t="s">
        <v>1070</v>
      </c>
      <c r="N210" s="79" t="s">
        <v>1314</v>
      </c>
      <c r="O210" s="76"/>
      <c r="P210" s="20"/>
      <c r="Q210" s="20"/>
      <c r="R210" s="20"/>
      <c r="S210" s="21"/>
      <c r="T210" s="21"/>
      <c r="U210" s="90"/>
      <c r="V210" s="55"/>
      <c r="W210" s="57"/>
      <c r="X210" s="20"/>
      <c r="Y210" s="20"/>
      <c r="Z210" s="55"/>
      <c r="AA210" s="81"/>
      <c r="AB210" s="58"/>
    </row>
    <row r="211" spans="1:28" ht="17.25" x14ac:dyDescent="0.3">
      <c r="A211" s="13">
        <v>205</v>
      </c>
      <c r="B211" s="14">
        <v>7899</v>
      </c>
      <c r="C211" s="38" t="s">
        <v>8</v>
      </c>
      <c r="D211" s="24" t="s">
        <v>251</v>
      </c>
      <c r="E211" s="24" t="s">
        <v>345</v>
      </c>
      <c r="F211" s="33" t="s">
        <v>357</v>
      </c>
      <c r="G211" s="33" t="s">
        <v>382</v>
      </c>
      <c r="H211" s="19">
        <v>6</v>
      </c>
      <c r="I211" s="34" t="s">
        <v>336</v>
      </c>
      <c r="J211" s="33">
        <v>78345</v>
      </c>
      <c r="K211" s="33" t="s">
        <v>360</v>
      </c>
      <c r="L211" s="37" t="s">
        <v>1071</v>
      </c>
      <c r="M211" s="74" t="s">
        <v>1072</v>
      </c>
      <c r="N211" s="79" t="s">
        <v>1314</v>
      </c>
      <c r="O211" s="76"/>
      <c r="P211" s="20"/>
      <c r="Q211" s="20"/>
      <c r="R211" s="20"/>
      <c r="S211" s="21"/>
      <c r="T211" s="21"/>
      <c r="U211" s="90"/>
      <c r="V211" s="55"/>
      <c r="W211" s="57"/>
      <c r="X211" s="20"/>
      <c r="Y211" s="20"/>
      <c r="Z211" s="55"/>
      <c r="AA211" s="81"/>
      <c r="AB211" s="58"/>
    </row>
    <row r="212" spans="1:28" ht="17.25" x14ac:dyDescent="0.3">
      <c r="A212" s="13">
        <v>206</v>
      </c>
      <c r="B212" s="14">
        <v>7902</v>
      </c>
      <c r="C212" s="38" t="s">
        <v>8</v>
      </c>
      <c r="D212" s="24" t="s">
        <v>251</v>
      </c>
      <c r="E212" s="24" t="s">
        <v>345</v>
      </c>
      <c r="F212" s="33" t="s">
        <v>357</v>
      </c>
      <c r="G212" s="33" t="s">
        <v>382</v>
      </c>
      <c r="H212" s="19">
        <v>6</v>
      </c>
      <c r="I212" s="34" t="s">
        <v>336</v>
      </c>
      <c r="J212" s="33">
        <v>78346</v>
      </c>
      <c r="K212" s="33" t="s">
        <v>360</v>
      </c>
      <c r="L212" s="37" t="s">
        <v>1073</v>
      </c>
      <c r="M212" s="74" t="s">
        <v>1072</v>
      </c>
      <c r="N212" s="79" t="s">
        <v>1314</v>
      </c>
      <c r="O212" s="76"/>
      <c r="P212" s="20"/>
      <c r="Q212" s="20"/>
      <c r="R212" s="20"/>
      <c r="S212" s="21"/>
      <c r="T212" s="21"/>
      <c r="U212" s="90"/>
      <c r="V212" s="55"/>
      <c r="W212" s="57"/>
      <c r="X212" s="20"/>
      <c r="Y212" s="20"/>
      <c r="Z212" s="55"/>
      <c r="AA212" s="81"/>
      <c r="AB212" s="58"/>
    </row>
    <row r="213" spans="1:28" ht="17.25" x14ac:dyDescent="0.3">
      <c r="A213" s="13">
        <v>207</v>
      </c>
      <c r="B213" s="14">
        <v>7905</v>
      </c>
      <c r="C213" s="38" t="s">
        <v>8</v>
      </c>
      <c r="D213" s="24" t="s">
        <v>251</v>
      </c>
      <c r="E213" s="24" t="s">
        <v>345</v>
      </c>
      <c r="F213" s="33" t="s">
        <v>357</v>
      </c>
      <c r="G213" s="33" t="s">
        <v>382</v>
      </c>
      <c r="H213" s="19">
        <v>6</v>
      </c>
      <c r="I213" s="34" t="s">
        <v>336</v>
      </c>
      <c r="J213" s="33">
        <v>129280</v>
      </c>
      <c r="K213" s="33" t="s">
        <v>360</v>
      </c>
      <c r="L213" s="37" t="s">
        <v>1074</v>
      </c>
      <c r="M213" s="74" t="s">
        <v>1072</v>
      </c>
      <c r="N213" s="79" t="s">
        <v>1314</v>
      </c>
      <c r="O213" s="76"/>
      <c r="P213" s="20"/>
      <c r="Q213" s="20"/>
      <c r="R213" s="20"/>
      <c r="S213" s="21"/>
      <c r="T213" s="21"/>
      <c r="U213" s="90"/>
      <c r="V213" s="55"/>
      <c r="W213" s="57"/>
      <c r="X213" s="20"/>
      <c r="Y213" s="20"/>
      <c r="Z213" s="55"/>
      <c r="AA213" s="81"/>
      <c r="AB213" s="58"/>
    </row>
    <row r="214" spans="1:28" ht="17.25" x14ac:dyDescent="0.3">
      <c r="A214" s="13">
        <v>208</v>
      </c>
      <c r="B214" s="14">
        <v>7908</v>
      </c>
      <c r="C214" s="38" t="s">
        <v>8</v>
      </c>
      <c r="D214" s="24" t="s">
        <v>251</v>
      </c>
      <c r="E214" s="24" t="s">
        <v>345</v>
      </c>
      <c r="F214" s="33" t="s">
        <v>357</v>
      </c>
      <c r="G214" s="33" t="s">
        <v>383</v>
      </c>
      <c r="H214" s="19">
        <v>3</v>
      </c>
      <c r="I214" s="34" t="s">
        <v>158</v>
      </c>
      <c r="J214" s="33" t="s">
        <v>384</v>
      </c>
      <c r="K214" s="33" t="s">
        <v>708</v>
      </c>
      <c r="L214" s="37" t="s">
        <v>1075</v>
      </c>
      <c r="M214" s="74" t="s">
        <v>1076</v>
      </c>
      <c r="N214" s="79" t="s">
        <v>1314</v>
      </c>
      <c r="O214" s="76"/>
      <c r="P214" s="20"/>
      <c r="Q214" s="20"/>
      <c r="R214" s="20"/>
      <c r="S214" s="21"/>
      <c r="T214" s="21"/>
      <c r="U214" s="90"/>
      <c r="V214" s="55"/>
      <c r="W214" s="57"/>
      <c r="X214" s="20"/>
      <c r="Y214" s="20"/>
      <c r="Z214" s="55"/>
      <c r="AA214" s="81"/>
      <c r="AB214" s="58"/>
    </row>
    <row r="215" spans="1:28" ht="31.5" x14ac:dyDescent="0.3">
      <c r="A215" s="13">
        <v>209</v>
      </c>
      <c r="B215" s="14">
        <v>7911</v>
      </c>
      <c r="C215" s="38" t="s">
        <v>8</v>
      </c>
      <c r="D215" s="24" t="s">
        <v>251</v>
      </c>
      <c r="E215" s="24" t="s">
        <v>345</v>
      </c>
      <c r="F215" s="33" t="s">
        <v>357</v>
      </c>
      <c r="G215" s="33" t="s">
        <v>385</v>
      </c>
      <c r="H215" s="19">
        <v>300</v>
      </c>
      <c r="I215" s="34" t="s">
        <v>158</v>
      </c>
      <c r="J215" s="33" t="s">
        <v>386</v>
      </c>
      <c r="K215" s="33" t="s">
        <v>708</v>
      </c>
      <c r="L215" s="37" t="s">
        <v>1077</v>
      </c>
      <c r="M215" s="74" t="s">
        <v>1078</v>
      </c>
      <c r="N215" s="79" t="s">
        <v>1314</v>
      </c>
      <c r="O215" s="76"/>
      <c r="P215" s="20"/>
      <c r="Q215" s="20"/>
      <c r="R215" s="20"/>
      <c r="S215" s="21"/>
      <c r="T215" s="21"/>
      <c r="U215" s="90"/>
      <c r="V215" s="55"/>
      <c r="W215" s="57"/>
      <c r="X215" s="20"/>
      <c r="Y215" s="20"/>
      <c r="Z215" s="55"/>
      <c r="AA215" s="81"/>
      <c r="AB215" s="58"/>
    </row>
    <row r="216" spans="1:28" ht="31.5" x14ac:dyDescent="0.3">
      <c r="A216" s="13">
        <v>210</v>
      </c>
      <c r="B216" s="14">
        <v>7914</v>
      </c>
      <c r="C216" s="38" t="s">
        <v>8</v>
      </c>
      <c r="D216" s="24" t="s">
        <v>251</v>
      </c>
      <c r="E216" s="24" t="s">
        <v>345</v>
      </c>
      <c r="F216" s="33" t="s">
        <v>357</v>
      </c>
      <c r="G216" s="34" t="s">
        <v>1287</v>
      </c>
      <c r="H216" s="19">
        <v>3000</v>
      </c>
      <c r="I216" s="34" t="s">
        <v>158</v>
      </c>
      <c r="J216" s="33" t="s">
        <v>387</v>
      </c>
      <c r="K216" s="33" t="s">
        <v>708</v>
      </c>
      <c r="L216" s="37" t="s">
        <v>1079</v>
      </c>
      <c r="M216" s="74" t="s">
        <v>1080</v>
      </c>
      <c r="N216" s="79" t="s">
        <v>1314</v>
      </c>
      <c r="O216" s="76"/>
      <c r="P216" s="20"/>
      <c r="Q216" s="20"/>
      <c r="R216" s="20"/>
      <c r="S216" s="21"/>
      <c r="T216" s="21"/>
      <c r="U216" s="90"/>
      <c r="V216" s="55"/>
      <c r="W216" s="57"/>
      <c r="X216" s="20"/>
      <c r="Y216" s="20"/>
      <c r="Z216" s="55"/>
      <c r="AA216" s="81"/>
      <c r="AB216" s="58"/>
    </row>
    <row r="217" spans="1:28" ht="31.5" x14ac:dyDescent="0.3">
      <c r="A217" s="13">
        <v>211</v>
      </c>
      <c r="B217" s="14">
        <v>7917</v>
      </c>
      <c r="C217" s="38" t="s">
        <v>8</v>
      </c>
      <c r="D217" s="24" t="s">
        <v>251</v>
      </c>
      <c r="E217" s="24" t="s">
        <v>345</v>
      </c>
      <c r="F217" s="33" t="s">
        <v>357</v>
      </c>
      <c r="G217" s="34" t="s">
        <v>388</v>
      </c>
      <c r="H217" s="19">
        <v>6</v>
      </c>
      <c r="I217" s="34" t="s">
        <v>336</v>
      </c>
      <c r="J217" s="33">
        <v>1013787</v>
      </c>
      <c r="K217" s="33" t="s">
        <v>708</v>
      </c>
      <c r="L217" s="37" t="s">
        <v>1081</v>
      </c>
      <c r="M217" s="74" t="s">
        <v>1082</v>
      </c>
      <c r="N217" s="79" t="s">
        <v>1314</v>
      </c>
      <c r="O217" s="76"/>
      <c r="P217" s="20"/>
      <c r="Q217" s="20"/>
      <c r="R217" s="20"/>
      <c r="S217" s="21"/>
      <c r="T217" s="21"/>
      <c r="U217" s="90"/>
      <c r="V217" s="55"/>
      <c r="W217" s="57"/>
      <c r="X217" s="20"/>
      <c r="Y217" s="20"/>
      <c r="Z217" s="55"/>
      <c r="AA217" s="81"/>
      <c r="AB217" s="58"/>
    </row>
    <row r="218" spans="1:28" ht="31.5" x14ac:dyDescent="0.3">
      <c r="A218" s="13">
        <v>212</v>
      </c>
      <c r="B218" s="14">
        <v>7920</v>
      </c>
      <c r="C218" s="38" t="s">
        <v>8</v>
      </c>
      <c r="D218" s="24" t="s">
        <v>251</v>
      </c>
      <c r="E218" s="24" t="s">
        <v>345</v>
      </c>
      <c r="F218" s="33" t="s">
        <v>389</v>
      </c>
      <c r="G218" s="33" t="s">
        <v>390</v>
      </c>
      <c r="H218" s="19">
        <v>3</v>
      </c>
      <c r="I218" s="34" t="s">
        <v>391</v>
      </c>
      <c r="J218" s="33" t="s">
        <v>392</v>
      </c>
      <c r="K218" s="33" t="s">
        <v>708</v>
      </c>
      <c r="L218" s="37" t="s">
        <v>1083</v>
      </c>
      <c r="M218" s="74" t="s">
        <v>1084</v>
      </c>
      <c r="N218" s="79" t="s">
        <v>1314</v>
      </c>
      <c r="O218" s="76"/>
      <c r="P218" s="20"/>
      <c r="Q218" s="20"/>
      <c r="R218" s="20"/>
      <c r="S218" s="21"/>
      <c r="T218" s="21"/>
      <c r="U218" s="90"/>
      <c r="V218" s="55"/>
      <c r="W218" s="57"/>
      <c r="X218" s="20"/>
      <c r="Y218" s="20"/>
      <c r="Z218" s="55"/>
      <c r="AA218" s="81"/>
      <c r="AB218" s="58"/>
    </row>
    <row r="219" spans="1:28" ht="31.5" x14ac:dyDescent="0.3">
      <c r="A219" s="13">
        <v>213</v>
      </c>
      <c r="B219" s="14">
        <v>7923</v>
      </c>
      <c r="C219" s="38" t="s">
        <v>8</v>
      </c>
      <c r="D219" s="24" t="s">
        <v>251</v>
      </c>
      <c r="E219" s="24" t="s">
        <v>345</v>
      </c>
      <c r="F219" s="33" t="s">
        <v>357</v>
      </c>
      <c r="G219" s="33" t="s">
        <v>393</v>
      </c>
      <c r="H219" s="19">
        <v>3</v>
      </c>
      <c r="I219" s="34" t="s">
        <v>394</v>
      </c>
      <c r="J219" s="33" t="s">
        <v>395</v>
      </c>
      <c r="K219" s="33" t="s">
        <v>708</v>
      </c>
      <c r="L219" s="37" t="s">
        <v>1085</v>
      </c>
      <c r="M219" s="74" t="s">
        <v>1086</v>
      </c>
      <c r="N219" s="79" t="s">
        <v>1314</v>
      </c>
      <c r="O219" s="76"/>
      <c r="P219" s="20"/>
      <c r="Q219" s="20"/>
      <c r="R219" s="20"/>
      <c r="S219" s="21"/>
      <c r="T219" s="21"/>
      <c r="U219" s="90"/>
      <c r="V219" s="55"/>
      <c r="W219" s="57"/>
      <c r="X219" s="20"/>
      <c r="Y219" s="20"/>
      <c r="Z219" s="55"/>
      <c r="AA219" s="81"/>
      <c r="AB219" s="58"/>
    </row>
    <row r="220" spans="1:28" ht="17.25" x14ac:dyDescent="0.3">
      <c r="A220" s="13">
        <v>214</v>
      </c>
      <c r="B220" s="14">
        <v>7926</v>
      </c>
      <c r="C220" s="38" t="s">
        <v>8</v>
      </c>
      <c r="D220" s="24" t="s">
        <v>251</v>
      </c>
      <c r="E220" s="24" t="s">
        <v>345</v>
      </c>
      <c r="F220" s="33" t="s">
        <v>357</v>
      </c>
      <c r="G220" s="34" t="s">
        <v>396</v>
      </c>
      <c r="H220" s="19">
        <v>6</v>
      </c>
      <c r="I220" s="34" t="s">
        <v>336</v>
      </c>
      <c r="J220" s="33">
        <v>41359</v>
      </c>
      <c r="K220" s="33" t="s">
        <v>708</v>
      </c>
      <c r="L220" s="37" t="s">
        <v>1087</v>
      </c>
      <c r="M220" s="74" t="s">
        <v>1088</v>
      </c>
      <c r="N220" s="79" t="s">
        <v>1314</v>
      </c>
      <c r="O220" s="76"/>
      <c r="P220" s="20"/>
      <c r="Q220" s="20"/>
      <c r="R220" s="20"/>
      <c r="S220" s="21"/>
      <c r="T220" s="21"/>
      <c r="U220" s="90"/>
      <c r="V220" s="55"/>
      <c r="W220" s="57"/>
      <c r="X220" s="20"/>
      <c r="Y220" s="20"/>
      <c r="Z220" s="55"/>
      <c r="AA220" s="81"/>
      <c r="AB220" s="58"/>
    </row>
    <row r="221" spans="1:28" ht="17.25" x14ac:dyDescent="0.3">
      <c r="A221" s="13">
        <v>215</v>
      </c>
      <c r="B221" s="14">
        <v>7929</v>
      </c>
      <c r="C221" s="38" t="s">
        <v>8</v>
      </c>
      <c r="D221" s="24" t="s">
        <v>251</v>
      </c>
      <c r="E221" s="24" t="s">
        <v>345</v>
      </c>
      <c r="F221" s="33" t="s">
        <v>357</v>
      </c>
      <c r="G221" s="33" t="s">
        <v>397</v>
      </c>
      <c r="H221" s="19">
        <v>3</v>
      </c>
      <c r="I221" s="34" t="s">
        <v>348</v>
      </c>
      <c r="J221" s="33" t="s">
        <v>398</v>
      </c>
      <c r="K221" s="33" t="s">
        <v>19</v>
      </c>
      <c r="L221" s="37" t="s">
        <v>1089</v>
      </c>
      <c r="M221" s="74" t="s">
        <v>1090</v>
      </c>
      <c r="N221" s="79" t="s">
        <v>1314</v>
      </c>
      <c r="O221" s="76"/>
      <c r="P221" s="20"/>
      <c r="Q221" s="20"/>
      <c r="R221" s="20"/>
      <c r="S221" s="21"/>
      <c r="T221" s="21"/>
      <c r="U221" s="90"/>
      <c r="V221" s="55"/>
      <c r="W221" s="57"/>
      <c r="X221" s="20"/>
      <c r="Y221" s="20"/>
      <c r="Z221" s="55"/>
      <c r="AA221" s="81"/>
      <c r="AB221" s="58"/>
    </row>
    <row r="222" spans="1:28" ht="31.5" x14ac:dyDescent="0.3">
      <c r="A222" s="13">
        <v>216</v>
      </c>
      <c r="B222" s="14">
        <v>7932</v>
      </c>
      <c r="C222" s="38" t="s">
        <v>8</v>
      </c>
      <c r="D222" s="24" t="s">
        <v>251</v>
      </c>
      <c r="E222" s="24" t="s">
        <v>345</v>
      </c>
      <c r="F222" s="33" t="s">
        <v>357</v>
      </c>
      <c r="G222" s="33" t="s">
        <v>399</v>
      </c>
      <c r="H222" s="19">
        <v>6</v>
      </c>
      <c r="I222" s="34" t="s">
        <v>13</v>
      </c>
      <c r="J222" s="33" t="s">
        <v>400</v>
      </c>
      <c r="K222" s="33" t="s">
        <v>709</v>
      </c>
      <c r="L222" s="37" t="s">
        <v>1091</v>
      </c>
      <c r="M222" s="74" t="s">
        <v>1092</v>
      </c>
      <c r="N222" s="79" t="s">
        <v>1314</v>
      </c>
      <c r="O222" s="76"/>
      <c r="P222" s="20"/>
      <c r="Q222" s="20"/>
      <c r="R222" s="20"/>
      <c r="S222" s="21"/>
      <c r="T222" s="21"/>
      <c r="U222" s="90"/>
      <c r="V222" s="55"/>
      <c r="W222" s="57"/>
      <c r="X222" s="20"/>
      <c r="Y222" s="20"/>
      <c r="Z222" s="55"/>
      <c r="AA222" s="81"/>
      <c r="AB222" s="58"/>
    </row>
    <row r="223" spans="1:28" ht="47.25" x14ac:dyDescent="0.3">
      <c r="A223" s="13">
        <v>217</v>
      </c>
      <c r="B223" s="14">
        <v>7941</v>
      </c>
      <c r="C223" s="38" t="s">
        <v>8</v>
      </c>
      <c r="D223" s="24" t="s">
        <v>251</v>
      </c>
      <c r="E223" s="24" t="s">
        <v>345</v>
      </c>
      <c r="F223" s="33" t="s">
        <v>401</v>
      </c>
      <c r="G223" s="33" t="s">
        <v>402</v>
      </c>
      <c r="H223" s="19">
        <v>6</v>
      </c>
      <c r="I223" s="34" t="s">
        <v>403</v>
      </c>
      <c r="J223" s="33" t="s">
        <v>19</v>
      </c>
      <c r="K223" s="33" t="s">
        <v>710</v>
      </c>
      <c r="L223" s="37" t="s">
        <v>1093</v>
      </c>
      <c r="M223" s="74" t="s">
        <v>1094</v>
      </c>
      <c r="N223" s="79" t="s">
        <v>1314</v>
      </c>
      <c r="O223" s="76"/>
      <c r="P223" s="20"/>
      <c r="Q223" s="20"/>
      <c r="R223" s="20"/>
      <c r="S223" s="21"/>
      <c r="T223" s="21"/>
      <c r="U223" s="90"/>
      <c r="V223" s="55"/>
      <c r="W223" s="57"/>
      <c r="X223" s="20"/>
      <c r="Y223" s="20"/>
      <c r="Z223" s="55"/>
      <c r="AA223" s="81"/>
      <c r="AB223" s="58"/>
    </row>
    <row r="224" spans="1:28" ht="17.25" x14ac:dyDescent="0.3">
      <c r="A224" s="13">
        <v>218</v>
      </c>
      <c r="B224" s="14">
        <v>7974</v>
      </c>
      <c r="C224" s="38" t="s">
        <v>8</v>
      </c>
      <c r="D224" s="24" t="s">
        <v>251</v>
      </c>
      <c r="E224" s="24" t="s">
        <v>345</v>
      </c>
      <c r="F224" s="33" t="s">
        <v>401</v>
      </c>
      <c r="G224" s="33" t="s">
        <v>404</v>
      </c>
      <c r="H224" s="19">
        <v>3</v>
      </c>
      <c r="I224" s="34" t="s">
        <v>158</v>
      </c>
      <c r="J224" s="33" t="s">
        <v>405</v>
      </c>
      <c r="K224" s="33" t="s">
        <v>711</v>
      </c>
      <c r="L224" s="37" t="s">
        <v>1095</v>
      </c>
      <c r="M224" s="74" t="s">
        <v>1096</v>
      </c>
      <c r="N224" s="79" t="s">
        <v>1314</v>
      </c>
      <c r="O224" s="76"/>
      <c r="P224" s="20"/>
      <c r="Q224" s="20"/>
      <c r="R224" s="20"/>
      <c r="S224" s="21"/>
      <c r="T224" s="21"/>
      <c r="U224" s="90"/>
      <c r="V224" s="55"/>
      <c r="W224" s="57"/>
      <c r="X224" s="20"/>
      <c r="Y224" s="20"/>
      <c r="Z224" s="55"/>
      <c r="AA224" s="81"/>
      <c r="AB224" s="58"/>
    </row>
    <row r="225" spans="1:28" ht="17.25" x14ac:dyDescent="0.3">
      <c r="A225" s="13">
        <v>219</v>
      </c>
      <c r="B225" s="14">
        <v>7977</v>
      </c>
      <c r="C225" s="38" t="s">
        <v>8</v>
      </c>
      <c r="D225" s="24" t="s">
        <v>251</v>
      </c>
      <c r="E225" s="24" t="s">
        <v>345</v>
      </c>
      <c r="F225" s="33" t="s">
        <v>401</v>
      </c>
      <c r="G225" s="33" t="s">
        <v>406</v>
      </c>
      <c r="H225" s="19">
        <v>3</v>
      </c>
      <c r="I225" s="34" t="s">
        <v>158</v>
      </c>
      <c r="J225" s="33" t="s">
        <v>407</v>
      </c>
      <c r="K225" s="33" t="s">
        <v>711</v>
      </c>
      <c r="L225" s="37" t="s">
        <v>1097</v>
      </c>
      <c r="M225" s="74" t="s">
        <v>1096</v>
      </c>
      <c r="N225" s="79" t="s">
        <v>1314</v>
      </c>
      <c r="O225" s="76"/>
      <c r="P225" s="20"/>
      <c r="Q225" s="20"/>
      <c r="R225" s="20"/>
      <c r="S225" s="21"/>
      <c r="T225" s="21"/>
      <c r="U225" s="90"/>
      <c r="V225" s="55"/>
      <c r="W225" s="57"/>
      <c r="X225" s="20"/>
      <c r="Y225" s="20"/>
      <c r="Z225" s="55"/>
      <c r="AA225" s="81"/>
      <c r="AB225" s="58"/>
    </row>
    <row r="226" spans="1:28" ht="31.5" x14ac:dyDescent="0.3">
      <c r="A226" s="13">
        <v>220</v>
      </c>
      <c r="B226" s="14">
        <v>7992</v>
      </c>
      <c r="C226" s="38" t="s">
        <v>8</v>
      </c>
      <c r="D226" s="24" t="s">
        <v>251</v>
      </c>
      <c r="E226" s="24" t="s">
        <v>345</v>
      </c>
      <c r="F226" s="33" t="s">
        <v>401</v>
      </c>
      <c r="G226" s="33" t="s">
        <v>408</v>
      </c>
      <c r="H226" s="19">
        <v>3</v>
      </c>
      <c r="I226" s="34" t="s">
        <v>409</v>
      </c>
      <c r="J226" s="33" t="s">
        <v>410</v>
      </c>
      <c r="K226" s="33" t="s">
        <v>19</v>
      </c>
      <c r="L226" s="37" t="s">
        <v>1098</v>
      </c>
      <c r="M226" s="74" t="s">
        <v>1099</v>
      </c>
      <c r="N226" s="79" t="s">
        <v>1314</v>
      </c>
      <c r="O226" s="76"/>
      <c r="P226" s="20"/>
      <c r="Q226" s="20"/>
      <c r="R226" s="20"/>
      <c r="S226" s="21"/>
      <c r="T226" s="21"/>
      <c r="U226" s="90"/>
      <c r="V226" s="55"/>
      <c r="W226" s="57"/>
      <c r="X226" s="20"/>
      <c r="Y226" s="20"/>
      <c r="Z226" s="55"/>
      <c r="AA226" s="81"/>
      <c r="AB226" s="58"/>
    </row>
    <row r="227" spans="1:28" ht="47.25" x14ac:dyDescent="0.3">
      <c r="A227" s="13">
        <v>221</v>
      </c>
      <c r="B227" s="14">
        <v>7995</v>
      </c>
      <c r="C227" s="38" t="s">
        <v>8</v>
      </c>
      <c r="D227" s="24" t="s">
        <v>251</v>
      </c>
      <c r="E227" s="24" t="s">
        <v>345</v>
      </c>
      <c r="F227" s="33" t="s">
        <v>401</v>
      </c>
      <c r="G227" s="33" t="s">
        <v>411</v>
      </c>
      <c r="H227" s="19">
        <v>36</v>
      </c>
      <c r="I227" s="34" t="s">
        <v>13</v>
      </c>
      <c r="J227" s="33" t="s">
        <v>412</v>
      </c>
      <c r="K227" s="33" t="s">
        <v>712</v>
      </c>
      <c r="L227" s="37" t="s">
        <v>1100</v>
      </c>
      <c r="M227" s="74" t="s">
        <v>1101</v>
      </c>
      <c r="N227" s="79" t="s">
        <v>1314</v>
      </c>
      <c r="O227" s="76"/>
      <c r="P227" s="20"/>
      <c r="Q227" s="20"/>
      <c r="R227" s="20"/>
      <c r="S227" s="21"/>
      <c r="T227" s="21"/>
      <c r="U227" s="90"/>
      <c r="V227" s="55"/>
      <c r="W227" s="57"/>
      <c r="X227" s="20"/>
      <c r="Y227" s="20"/>
      <c r="Z227" s="55"/>
      <c r="AA227" s="81"/>
      <c r="AB227" s="58"/>
    </row>
    <row r="228" spans="1:28" ht="31.5" x14ac:dyDescent="0.3">
      <c r="A228" s="13">
        <v>222</v>
      </c>
      <c r="B228" s="14">
        <v>7998</v>
      </c>
      <c r="C228" s="38" t="s">
        <v>8</v>
      </c>
      <c r="D228" s="24" t="s">
        <v>251</v>
      </c>
      <c r="E228" s="24" t="s">
        <v>345</v>
      </c>
      <c r="F228" s="33" t="s">
        <v>389</v>
      </c>
      <c r="G228" s="34" t="s">
        <v>413</v>
      </c>
      <c r="H228" s="19">
        <v>18</v>
      </c>
      <c r="I228" s="34" t="s">
        <v>348</v>
      </c>
      <c r="J228" s="33" t="s">
        <v>414</v>
      </c>
      <c r="K228" s="33" t="s">
        <v>713</v>
      </c>
      <c r="L228" s="37" t="s">
        <v>1102</v>
      </c>
      <c r="M228" s="74" t="s">
        <v>1103</v>
      </c>
      <c r="N228" s="79" t="s">
        <v>1314</v>
      </c>
      <c r="O228" s="76"/>
      <c r="P228" s="20"/>
      <c r="Q228" s="20"/>
      <c r="R228" s="20"/>
      <c r="S228" s="21"/>
      <c r="T228" s="21"/>
      <c r="U228" s="90"/>
      <c r="V228" s="55"/>
      <c r="W228" s="57"/>
      <c r="X228" s="20"/>
      <c r="Y228" s="20"/>
      <c r="Z228" s="55"/>
      <c r="AA228" s="81"/>
      <c r="AB228" s="58"/>
    </row>
    <row r="229" spans="1:28" ht="47.25" x14ac:dyDescent="0.3">
      <c r="A229" s="13">
        <v>223</v>
      </c>
      <c r="B229" s="14">
        <v>8001</v>
      </c>
      <c r="C229" s="38" t="s">
        <v>8</v>
      </c>
      <c r="D229" s="24" t="s">
        <v>251</v>
      </c>
      <c r="E229" s="24" t="s">
        <v>345</v>
      </c>
      <c r="F229" s="33" t="s">
        <v>389</v>
      </c>
      <c r="G229" s="33" t="s">
        <v>415</v>
      </c>
      <c r="H229" s="19">
        <v>72</v>
      </c>
      <c r="I229" s="34" t="s">
        <v>416</v>
      </c>
      <c r="J229" s="33" t="s">
        <v>417</v>
      </c>
      <c r="K229" s="33" t="s">
        <v>714</v>
      </c>
      <c r="L229" s="37" t="s">
        <v>1104</v>
      </c>
      <c r="M229" s="74" t="s">
        <v>1105</v>
      </c>
      <c r="N229" s="79" t="s">
        <v>1314</v>
      </c>
      <c r="O229" s="76"/>
      <c r="P229" s="20"/>
      <c r="Q229" s="20"/>
      <c r="R229" s="20"/>
      <c r="S229" s="21"/>
      <c r="T229" s="21"/>
      <c r="U229" s="90"/>
      <c r="V229" s="55"/>
      <c r="W229" s="57"/>
      <c r="X229" s="20"/>
      <c r="Y229" s="20"/>
      <c r="Z229" s="55"/>
      <c r="AA229" s="81"/>
      <c r="AB229" s="58"/>
    </row>
    <row r="230" spans="1:28" ht="47.25" x14ac:dyDescent="0.3">
      <c r="A230" s="13">
        <v>224</v>
      </c>
      <c r="B230" s="14">
        <v>8004</v>
      </c>
      <c r="C230" s="38" t="s">
        <v>8</v>
      </c>
      <c r="D230" s="24" t="s">
        <v>251</v>
      </c>
      <c r="E230" s="24" t="s">
        <v>345</v>
      </c>
      <c r="F230" s="33" t="s">
        <v>389</v>
      </c>
      <c r="G230" s="33" t="s">
        <v>418</v>
      </c>
      <c r="H230" s="19">
        <v>18</v>
      </c>
      <c r="I230" s="34" t="s">
        <v>416</v>
      </c>
      <c r="J230" s="35" t="s">
        <v>419</v>
      </c>
      <c r="K230" s="33" t="s">
        <v>714</v>
      </c>
      <c r="L230" s="37" t="s">
        <v>1106</v>
      </c>
      <c r="M230" s="74" t="s">
        <v>1107</v>
      </c>
      <c r="N230" s="79" t="s">
        <v>1314</v>
      </c>
      <c r="O230" s="76"/>
      <c r="P230" s="20"/>
      <c r="Q230" s="20"/>
      <c r="R230" s="20"/>
      <c r="S230" s="21"/>
      <c r="T230" s="21"/>
      <c r="U230" s="90"/>
      <c r="V230" s="55"/>
      <c r="W230" s="57"/>
      <c r="X230" s="20"/>
      <c r="Y230" s="20"/>
      <c r="Z230" s="55"/>
      <c r="AA230" s="81"/>
      <c r="AB230" s="58"/>
    </row>
    <row r="231" spans="1:28" ht="31.5" x14ac:dyDescent="0.3">
      <c r="A231" s="13">
        <v>225</v>
      </c>
      <c r="B231" s="14">
        <v>8007</v>
      </c>
      <c r="C231" s="38" t="s">
        <v>8</v>
      </c>
      <c r="D231" s="24" t="s">
        <v>251</v>
      </c>
      <c r="E231" s="24" t="s">
        <v>345</v>
      </c>
      <c r="F231" s="33" t="s">
        <v>389</v>
      </c>
      <c r="G231" s="34" t="s">
        <v>1354</v>
      </c>
      <c r="H231" s="19">
        <v>150</v>
      </c>
      <c r="I231" s="34" t="s">
        <v>420</v>
      </c>
      <c r="J231" s="33" t="s">
        <v>421</v>
      </c>
      <c r="K231" s="33" t="s">
        <v>708</v>
      </c>
      <c r="L231" s="37" t="s">
        <v>1108</v>
      </c>
      <c r="M231" s="74" t="s">
        <v>1109</v>
      </c>
      <c r="N231" s="79" t="s">
        <v>1314</v>
      </c>
      <c r="O231" s="76"/>
      <c r="P231" s="20"/>
      <c r="Q231" s="20"/>
      <c r="R231" s="20"/>
      <c r="S231" s="21"/>
      <c r="T231" s="21"/>
      <c r="U231" s="90"/>
      <c r="V231" s="55"/>
      <c r="W231" s="57"/>
      <c r="X231" s="20"/>
      <c r="Y231" s="20"/>
      <c r="Z231" s="55"/>
      <c r="AA231" s="81"/>
      <c r="AB231" s="58"/>
    </row>
    <row r="232" spans="1:28" ht="17.25" x14ac:dyDescent="0.3">
      <c r="A232" s="13">
        <v>226</v>
      </c>
      <c r="B232" s="14">
        <v>8010</v>
      </c>
      <c r="C232" s="38" t="s">
        <v>8</v>
      </c>
      <c r="D232" s="24" t="s">
        <v>251</v>
      </c>
      <c r="E232" s="24" t="s">
        <v>345</v>
      </c>
      <c r="F232" s="33" t="s">
        <v>389</v>
      </c>
      <c r="G232" s="33" t="s">
        <v>1355</v>
      </c>
      <c r="H232" s="19">
        <v>3</v>
      </c>
      <c r="I232" s="34" t="s">
        <v>422</v>
      </c>
      <c r="J232" s="33" t="s">
        <v>423</v>
      </c>
      <c r="K232" s="33" t="s">
        <v>708</v>
      </c>
      <c r="L232" s="37" t="s">
        <v>1110</v>
      </c>
      <c r="M232" s="74" t="s">
        <v>1111</v>
      </c>
      <c r="N232" s="79" t="s">
        <v>1314</v>
      </c>
      <c r="O232" s="76"/>
      <c r="P232" s="20"/>
      <c r="Q232" s="20"/>
      <c r="R232" s="20"/>
      <c r="S232" s="21"/>
      <c r="T232" s="21"/>
      <c r="U232" s="90"/>
      <c r="V232" s="55"/>
      <c r="W232" s="57"/>
      <c r="X232" s="20"/>
      <c r="Y232" s="20"/>
      <c r="Z232" s="55"/>
      <c r="AA232" s="81"/>
      <c r="AB232" s="58"/>
    </row>
    <row r="233" spans="1:28" ht="17.25" x14ac:dyDescent="0.3">
      <c r="A233" s="13">
        <v>227</v>
      </c>
      <c r="B233" s="14">
        <v>8013</v>
      </c>
      <c r="C233" s="38" t="s">
        <v>8</v>
      </c>
      <c r="D233" s="24" t="s">
        <v>251</v>
      </c>
      <c r="E233" s="24" t="s">
        <v>345</v>
      </c>
      <c r="F233" s="33" t="s">
        <v>389</v>
      </c>
      <c r="G233" s="33" t="s">
        <v>424</v>
      </c>
      <c r="H233" s="19">
        <v>12</v>
      </c>
      <c r="I233" s="34" t="s">
        <v>348</v>
      </c>
      <c r="J233" s="33" t="s">
        <v>425</v>
      </c>
      <c r="K233" s="33" t="s">
        <v>19</v>
      </c>
      <c r="L233" s="37" t="s">
        <v>1112</v>
      </c>
      <c r="M233" s="74" t="s">
        <v>1113</v>
      </c>
      <c r="N233" s="79" t="s">
        <v>1314</v>
      </c>
      <c r="O233" s="76"/>
      <c r="P233" s="20"/>
      <c r="Q233" s="20"/>
      <c r="R233" s="20"/>
      <c r="S233" s="21"/>
      <c r="T233" s="21"/>
      <c r="U233" s="90"/>
      <c r="V233" s="55"/>
      <c r="W233" s="57"/>
      <c r="X233" s="20"/>
      <c r="Y233" s="20"/>
      <c r="Z233" s="55"/>
      <c r="AA233" s="81"/>
      <c r="AB233" s="58"/>
    </row>
    <row r="234" spans="1:28" ht="31.5" x14ac:dyDescent="0.3">
      <c r="A234" s="13">
        <v>228</v>
      </c>
      <c r="B234" s="14">
        <v>8016</v>
      </c>
      <c r="C234" s="38" t="s">
        <v>8</v>
      </c>
      <c r="D234" s="24" t="s">
        <v>251</v>
      </c>
      <c r="E234" s="24" t="s">
        <v>345</v>
      </c>
      <c r="F234" s="33" t="s">
        <v>285</v>
      </c>
      <c r="G234" s="33" t="s">
        <v>426</v>
      </c>
      <c r="H234" s="19">
        <v>24</v>
      </c>
      <c r="I234" s="34" t="s">
        <v>427</v>
      </c>
      <c r="J234" s="33" t="s">
        <v>428</v>
      </c>
      <c r="K234" s="33" t="s">
        <v>299</v>
      </c>
      <c r="L234" s="37" t="s">
        <v>1114</v>
      </c>
      <c r="M234" s="74" t="s">
        <v>1115</v>
      </c>
      <c r="N234" s="79" t="s">
        <v>1314</v>
      </c>
      <c r="O234" s="76"/>
      <c r="P234" s="20"/>
      <c r="Q234" s="20"/>
      <c r="R234" s="20"/>
      <c r="S234" s="21"/>
      <c r="T234" s="21"/>
      <c r="U234" s="90"/>
      <c r="V234" s="55"/>
      <c r="W234" s="57"/>
      <c r="X234" s="20"/>
      <c r="Y234" s="20"/>
      <c r="Z234" s="55"/>
      <c r="AA234" s="81"/>
      <c r="AB234" s="58"/>
    </row>
    <row r="235" spans="1:28" ht="17.25" x14ac:dyDescent="0.3">
      <c r="A235" s="13">
        <v>229</v>
      </c>
      <c r="B235" s="14">
        <v>8019</v>
      </c>
      <c r="C235" s="38" t="s">
        <v>8</v>
      </c>
      <c r="D235" s="24" t="s">
        <v>251</v>
      </c>
      <c r="E235" s="24" t="s">
        <v>345</v>
      </c>
      <c r="F235" s="33" t="s">
        <v>389</v>
      </c>
      <c r="G235" s="33" t="s">
        <v>1331</v>
      </c>
      <c r="H235" s="19">
        <v>6</v>
      </c>
      <c r="I235" s="34" t="s">
        <v>429</v>
      </c>
      <c r="J235" s="33">
        <v>4633012501</v>
      </c>
      <c r="K235" s="33" t="s">
        <v>715</v>
      </c>
      <c r="L235" s="37" t="s">
        <v>1116</v>
      </c>
      <c r="M235" s="74" t="s">
        <v>1117</v>
      </c>
      <c r="N235" s="79" t="s">
        <v>1314</v>
      </c>
      <c r="O235" s="76"/>
      <c r="P235" s="20"/>
      <c r="Q235" s="20"/>
      <c r="R235" s="20"/>
      <c r="S235" s="21"/>
      <c r="T235" s="21"/>
      <c r="U235" s="90"/>
      <c r="V235" s="55"/>
      <c r="W235" s="57"/>
      <c r="X235" s="20"/>
      <c r="Y235" s="20"/>
      <c r="Z235" s="55"/>
      <c r="AA235" s="81"/>
      <c r="AB235" s="58"/>
    </row>
    <row r="236" spans="1:28" ht="31.5" x14ac:dyDescent="0.3">
      <c r="A236" s="13">
        <v>230</v>
      </c>
      <c r="B236" s="14">
        <v>8028</v>
      </c>
      <c r="C236" s="38" t="s">
        <v>8</v>
      </c>
      <c r="D236" s="24" t="s">
        <v>251</v>
      </c>
      <c r="E236" s="24" t="s">
        <v>345</v>
      </c>
      <c r="F236" s="33" t="s">
        <v>389</v>
      </c>
      <c r="G236" s="33" t="s">
        <v>430</v>
      </c>
      <c r="H236" s="19">
        <v>12</v>
      </c>
      <c r="I236" s="34" t="s">
        <v>158</v>
      </c>
      <c r="J236" s="33" t="s">
        <v>431</v>
      </c>
      <c r="K236" s="33" t="s">
        <v>716</v>
      </c>
      <c r="L236" s="37" t="s">
        <v>1118</v>
      </c>
      <c r="M236" s="74" t="s">
        <v>1119</v>
      </c>
      <c r="N236" s="79" t="s">
        <v>1314</v>
      </c>
      <c r="O236" s="76"/>
      <c r="P236" s="20"/>
      <c r="Q236" s="20"/>
      <c r="R236" s="20"/>
      <c r="S236" s="21"/>
      <c r="T236" s="21"/>
      <c r="U236" s="90"/>
      <c r="V236" s="55"/>
      <c r="W236" s="57"/>
      <c r="X236" s="20"/>
      <c r="Y236" s="20"/>
      <c r="Z236" s="55"/>
      <c r="AA236" s="81"/>
      <c r="AB236" s="58"/>
    </row>
    <row r="237" spans="1:28" ht="17.25" x14ac:dyDescent="0.3">
      <c r="A237" s="13">
        <v>231</v>
      </c>
      <c r="B237" s="14">
        <v>8031</v>
      </c>
      <c r="C237" s="38" t="s">
        <v>8</v>
      </c>
      <c r="D237" s="24" t="s">
        <v>251</v>
      </c>
      <c r="E237" s="24" t="s">
        <v>345</v>
      </c>
      <c r="F237" s="33" t="s">
        <v>389</v>
      </c>
      <c r="G237" s="33" t="s">
        <v>432</v>
      </c>
      <c r="H237" s="19">
        <v>8</v>
      </c>
      <c r="I237" s="34" t="s">
        <v>158</v>
      </c>
      <c r="J237" s="33" t="s">
        <v>433</v>
      </c>
      <c r="K237" s="33" t="s">
        <v>716</v>
      </c>
      <c r="L237" s="37" t="s">
        <v>1120</v>
      </c>
      <c r="M237" s="74" t="s">
        <v>1121</v>
      </c>
      <c r="N237" s="79" t="s">
        <v>1314</v>
      </c>
      <c r="O237" s="76"/>
      <c r="P237" s="20"/>
      <c r="Q237" s="20"/>
      <c r="R237" s="20"/>
      <c r="S237" s="21"/>
      <c r="T237" s="21"/>
      <c r="U237" s="90"/>
      <c r="V237" s="55"/>
      <c r="W237" s="57"/>
      <c r="X237" s="20"/>
      <c r="Y237" s="20"/>
      <c r="Z237" s="55"/>
      <c r="AA237" s="81"/>
      <c r="AB237" s="58"/>
    </row>
    <row r="238" spans="1:28" ht="17.25" x14ac:dyDescent="0.3">
      <c r="A238" s="13">
        <v>232</v>
      </c>
      <c r="B238" s="14">
        <v>8034</v>
      </c>
      <c r="C238" s="38" t="s">
        <v>8</v>
      </c>
      <c r="D238" s="24" t="s">
        <v>251</v>
      </c>
      <c r="E238" s="24" t="s">
        <v>345</v>
      </c>
      <c r="F238" s="33" t="s">
        <v>389</v>
      </c>
      <c r="G238" s="33" t="s">
        <v>434</v>
      </c>
      <c r="H238" s="19">
        <v>6</v>
      </c>
      <c r="I238" s="34" t="s">
        <v>158</v>
      </c>
      <c r="J238" s="33" t="s">
        <v>435</v>
      </c>
      <c r="K238" s="33" t="s">
        <v>717</v>
      </c>
      <c r="L238" s="37" t="s">
        <v>1122</v>
      </c>
      <c r="M238" s="74" t="s">
        <v>1123</v>
      </c>
      <c r="N238" s="79" t="s">
        <v>1314</v>
      </c>
      <c r="O238" s="76"/>
      <c r="P238" s="20"/>
      <c r="Q238" s="20"/>
      <c r="R238" s="20"/>
      <c r="S238" s="21"/>
      <c r="T238" s="21"/>
      <c r="U238" s="90"/>
      <c r="V238" s="55"/>
      <c r="W238" s="57"/>
      <c r="X238" s="20"/>
      <c r="Y238" s="20"/>
      <c r="Z238" s="55"/>
      <c r="AA238" s="81"/>
      <c r="AB238" s="58"/>
    </row>
    <row r="239" spans="1:28" ht="17.25" x14ac:dyDescent="0.3">
      <c r="A239" s="13">
        <v>233</v>
      </c>
      <c r="B239" s="14">
        <v>8037</v>
      </c>
      <c r="C239" s="38" t="s">
        <v>8</v>
      </c>
      <c r="D239" s="24" t="s">
        <v>251</v>
      </c>
      <c r="E239" s="24" t="s">
        <v>345</v>
      </c>
      <c r="F239" s="33" t="s">
        <v>389</v>
      </c>
      <c r="G239" s="33" t="s">
        <v>436</v>
      </c>
      <c r="H239" s="19">
        <v>3</v>
      </c>
      <c r="I239" s="34" t="s">
        <v>158</v>
      </c>
      <c r="J239" s="33" t="s">
        <v>437</v>
      </c>
      <c r="K239" s="33" t="s">
        <v>718</v>
      </c>
      <c r="L239" s="37" t="s">
        <v>1124</v>
      </c>
      <c r="M239" s="74" t="s">
        <v>1125</v>
      </c>
      <c r="N239" s="79" t="s">
        <v>1314</v>
      </c>
      <c r="O239" s="76"/>
      <c r="P239" s="20"/>
      <c r="Q239" s="20"/>
      <c r="R239" s="20"/>
      <c r="S239" s="21"/>
      <c r="T239" s="21"/>
      <c r="U239" s="90"/>
      <c r="V239" s="55"/>
      <c r="W239" s="57"/>
      <c r="X239" s="20"/>
      <c r="Y239" s="20"/>
      <c r="Z239" s="55"/>
      <c r="AA239" s="81"/>
      <c r="AB239" s="58"/>
    </row>
    <row r="240" spans="1:28" ht="31.5" x14ac:dyDescent="0.3">
      <c r="A240" s="13">
        <v>234</v>
      </c>
      <c r="B240" s="14">
        <v>8040</v>
      </c>
      <c r="C240" s="38" t="s">
        <v>8</v>
      </c>
      <c r="D240" s="24" t="s">
        <v>251</v>
      </c>
      <c r="E240" s="24" t="s">
        <v>345</v>
      </c>
      <c r="F240" s="33" t="s">
        <v>389</v>
      </c>
      <c r="G240" s="34" t="s">
        <v>1332</v>
      </c>
      <c r="H240" s="19">
        <v>12</v>
      </c>
      <c r="I240" s="34" t="s">
        <v>438</v>
      </c>
      <c r="J240" s="34" t="s">
        <v>439</v>
      </c>
      <c r="K240" s="33" t="s">
        <v>719</v>
      </c>
      <c r="L240" s="37" t="s">
        <v>1126</v>
      </c>
      <c r="M240" s="74" t="s">
        <v>1127</v>
      </c>
      <c r="N240" s="79" t="s">
        <v>1314</v>
      </c>
      <c r="O240" s="76"/>
      <c r="P240" s="20"/>
      <c r="Q240" s="20"/>
      <c r="R240" s="20"/>
      <c r="S240" s="21"/>
      <c r="T240" s="21"/>
      <c r="U240" s="90"/>
      <c r="V240" s="55"/>
      <c r="W240" s="57"/>
      <c r="X240" s="20"/>
      <c r="Y240" s="20"/>
      <c r="Z240" s="55"/>
      <c r="AA240" s="81"/>
      <c r="AB240" s="58"/>
    </row>
    <row r="241" spans="1:28" ht="47.25" x14ac:dyDescent="0.3">
      <c r="A241" s="13">
        <v>235</v>
      </c>
      <c r="B241" s="14">
        <v>8073</v>
      </c>
      <c r="C241" s="38" t="s">
        <v>8</v>
      </c>
      <c r="D241" s="24" t="s">
        <v>251</v>
      </c>
      <c r="E241" s="24" t="s">
        <v>345</v>
      </c>
      <c r="F241" s="33" t="s">
        <v>440</v>
      </c>
      <c r="G241" s="33" t="s">
        <v>441</v>
      </c>
      <c r="H241" s="19">
        <v>9</v>
      </c>
      <c r="I241" s="34" t="s">
        <v>13</v>
      </c>
      <c r="J241" s="33" t="s">
        <v>442</v>
      </c>
      <c r="K241" s="33" t="s">
        <v>720</v>
      </c>
      <c r="L241" s="37" t="s">
        <v>1128</v>
      </c>
      <c r="M241" s="74" t="s">
        <v>1129</v>
      </c>
      <c r="N241" s="79" t="s">
        <v>1314</v>
      </c>
      <c r="O241" s="76"/>
      <c r="P241" s="20"/>
      <c r="Q241" s="20"/>
      <c r="R241" s="20"/>
      <c r="S241" s="21"/>
      <c r="T241" s="21"/>
      <c r="U241" s="90"/>
      <c r="V241" s="55"/>
      <c r="W241" s="57"/>
      <c r="X241" s="20"/>
      <c r="Y241" s="20"/>
      <c r="Z241" s="55"/>
      <c r="AA241" s="81"/>
      <c r="AB241" s="58"/>
    </row>
    <row r="242" spans="1:28" ht="17.25" x14ac:dyDescent="0.3">
      <c r="A242" s="13">
        <v>236</v>
      </c>
      <c r="B242" s="14">
        <v>8268</v>
      </c>
      <c r="C242" s="38" t="s">
        <v>8</v>
      </c>
      <c r="D242" s="24" t="s">
        <v>251</v>
      </c>
      <c r="E242" s="24" t="s">
        <v>345</v>
      </c>
      <c r="F242" s="33" t="s">
        <v>443</v>
      </c>
      <c r="G242" s="34" t="s">
        <v>444</v>
      </c>
      <c r="H242" s="19">
        <v>6</v>
      </c>
      <c r="I242" s="34" t="s">
        <v>445</v>
      </c>
      <c r="J242" s="33" t="s">
        <v>446</v>
      </c>
      <c r="K242" s="33" t="s">
        <v>445</v>
      </c>
      <c r="L242" s="50"/>
      <c r="M242" s="74" t="s">
        <v>1130</v>
      </c>
      <c r="N242" s="79" t="s">
        <v>1314</v>
      </c>
      <c r="O242" s="76"/>
      <c r="P242" s="20"/>
      <c r="Q242" s="20"/>
      <c r="R242" s="20"/>
      <c r="S242" s="21"/>
      <c r="T242" s="21"/>
      <c r="U242" s="90"/>
      <c r="V242" s="55"/>
      <c r="W242" s="57"/>
      <c r="X242" s="20"/>
      <c r="Y242" s="20"/>
      <c r="Z242" s="55"/>
      <c r="AA242" s="81"/>
      <c r="AB242" s="58"/>
    </row>
    <row r="243" spans="1:28" ht="31.5" x14ac:dyDescent="0.3">
      <c r="A243" s="13">
        <v>237</v>
      </c>
      <c r="B243" s="14">
        <v>8286</v>
      </c>
      <c r="C243" s="38" t="s">
        <v>8</v>
      </c>
      <c r="D243" s="24" t="s">
        <v>251</v>
      </c>
      <c r="E243" s="24" t="s">
        <v>345</v>
      </c>
      <c r="F243" s="33" t="s">
        <v>443</v>
      </c>
      <c r="G243" s="34" t="s">
        <v>447</v>
      </c>
      <c r="H243" s="19">
        <v>3</v>
      </c>
      <c r="I243" s="34" t="s">
        <v>448</v>
      </c>
      <c r="J243" s="33" t="s">
        <v>449</v>
      </c>
      <c r="K243" s="33" t="s">
        <v>448</v>
      </c>
      <c r="L243" s="37" t="s">
        <v>1131</v>
      </c>
      <c r="M243" s="74" t="s">
        <v>1132</v>
      </c>
      <c r="N243" s="79" t="s">
        <v>1314</v>
      </c>
      <c r="O243" s="76"/>
      <c r="P243" s="20"/>
      <c r="Q243" s="20"/>
      <c r="R243" s="20"/>
      <c r="S243" s="21"/>
      <c r="T243" s="21"/>
      <c r="U243" s="90"/>
      <c r="V243" s="55"/>
      <c r="W243" s="57"/>
      <c r="X243" s="20"/>
      <c r="Y243" s="20"/>
      <c r="Z243" s="55"/>
      <c r="AA243" s="81"/>
      <c r="AB243" s="58"/>
    </row>
    <row r="244" spans="1:28" ht="17.25" x14ac:dyDescent="0.3">
      <c r="A244" s="13">
        <v>238</v>
      </c>
      <c r="B244" s="14">
        <v>8289</v>
      </c>
      <c r="C244" s="38" t="s">
        <v>8</v>
      </c>
      <c r="D244" s="24" t="s">
        <v>251</v>
      </c>
      <c r="E244" s="24" t="s">
        <v>345</v>
      </c>
      <c r="F244" s="33" t="s">
        <v>443</v>
      </c>
      <c r="G244" s="34" t="s">
        <v>450</v>
      </c>
      <c r="H244" s="19">
        <v>48</v>
      </c>
      <c r="I244" s="34" t="s">
        <v>451</v>
      </c>
      <c r="J244" s="33" t="s">
        <v>452</v>
      </c>
      <c r="K244" s="33" t="s">
        <v>451</v>
      </c>
      <c r="L244" s="37" t="s">
        <v>1133</v>
      </c>
      <c r="M244" s="74" t="s">
        <v>1134</v>
      </c>
      <c r="N244" s="79" t="s">
        <v>1314</v>
      </c>
      <c r="O244" s="76"/>
      <c r="P244" s="20"/>
      <c r="Q244" s="20"/>
      <c r="R244" s="20"/>
      <c r="S244" s="21"/>
      <c r="T244" s="21"/>
      <c r="U244" s="90"/>
      <c r="V244" s="55"/>
      <c r="W244" s="57"/>
      <c r="X244" s="20"/>
      <c r="Y244" s="20"/>
      <c r="Z244" s="55"/>
      <c r="AA244" s="81"/>
      <c r="AB244" s="58"/>
    </row>
    <row r="245" spans="1:28" ht="31.5" x14ac:dyDescent="0.3">
      <c r="A245" s="13">
        <v>239</v>
      </c>
      <c r="B245" s="14">
        <v>8298</v>
      </c>
      <c r="C245" s="38" t="s">
        <v>8</v>
      </c>
      <c r="D245" s="24" t="s">
        <v>251</v>
      </c>
      <c r="E245" s="24" t="s">
        <v>345</v>
      </c>
      <c r="F245" s="33" t="s">
        <v>453</v>
      </c>
      <c r="G245" s="33" t="s">
        <v>454</v>
      </c>
      <c r="H245" s="19">
        <v>12</v>
      </c>
      <c r="I245" s="34" t="s">
        <v>455</v>
      </c>
      <c r="J245" s="33" t="s">
        <v>456</v>
      </c>
      <c r="K245" s="33" t="s">
        <v>455</v>
      </c>
      <c r="L245" s="37" t="s">
        <v>1135</v>
      </c>
      <c r="M245" s="74" t="s">
        <v>1136</v>
      </c>
      <c r="N245" s="79" t="s">
        <v>1314</v>
      </c>
      <c r="O245" s="76"/>
      <c r="P245" s="20"/>
      <c r="Q245" s="20"/>
      <c r="R245" s="20"/>
      <c r="S245" s="21"/>
      <c r="T245" s="21"/>
      <c r="U245" s="90"/>
      <c r="V245" s="55"/>
      <c r="W245" s="57"/>
      <c r="X245" s="20"/>
      <c r="Y245" s="20"/>
      <c r="Z245" s="55"/>
      <c r="AA245" s="81"/>
      <c r="AB245" s="58"/>
    </row>
    <row r="246" spans="1:28" ht="47.25" x14ac:dyDescent="0.3">
      <c r="A246" s="13">
        <v>240</v>
      </c>
      <c r="B246" s="14">
        <v>8301</v>
      </c>
      <c r="C246" s="38" t="s">
        <v>8</v>
      </c>
      <c r="D246" s="24" t="s">
        <v>251</v>
      </c>
      <c r="E246" s="24" t="s">
        <v>345</v>
      </c>
      <c r="F246" s="33" t="s">
        <v>453</v>
      </c>
      <c r="G246" s="33" t="s">
        <v>457</v>
      </c>
      <c r="H246" s="19">
        <v>6</v>
      </c>
      <c r="I246" s="34" t="s">
        <v>455</v>
      </c>
      <c r="J246" s="33" t="s">
        <v>458</v>
      </c>
      <c r="K246" s="33" t="s">
        <v>455</v>
      </c>
      <c r="L246" s="37" t="s">
        <v>1137</v>
      </c>
      <c r="M246" s="74" t="s">
        <v>1138</v>
      </c>
      <c r="N246" s="79" t="s">
        <v>1314</v>
      </c>
      <c r="O246" s="76"/>
      <c r="P246" s="20"/>
      <c r="Q246" s="20"/>
      <c r="R246" s="20"/>
      <c r="S246" s="21"/>
      <c r="T246" s="21"/>
      <c r="U246" s="90"/>
      <c r="V246" s="55"/>
      <c r="W246" s="57"/>
      <c r="X246" s="20"/>
      <c r="Y246" s="20"/>
      <c r="Z246" s="55"/>
      <c r="AA246" s="81"/>
      <c r="AB246" s="58"/>
    </row>
    <row r="247" spans="1:28" ht="17.25" x14ac:dyDescent="0.3">
      <c r="A247" s="13">
        <v>241</v>
      </c>
      <c r="B247" s="14">
        <v>8304</v>
      </c>
      <c r="C247" s="38" t="s">
        <v>8</v>
      </c>
      <c r="D247" s="24" t="s">
        <v>251</v>
      </c>
      <c r="E247" s="24" t="s">
        <v>345</v>
      </c>
      <c r="F247" s="33" t="s">
        <v>453</v>
      </c>
      <c r="G247" s="33" t="s">
        <v>459</v>
      </c>
      <c r="H247" s="19">
        <v>3</v>
      </c>
      <c r="I247" s="34" t="s">
        <v>460</v>
      </c>
      <c r="J247" s="33" t="s">
        <v>461</v>
      </c>
      <c r="K247" s="33" t="s">
        <v>721</v>
      </c>
      <c r="L247" s="37" t="s">
        <v>1139</v>
      </c>
      <c r="M247" s="74" t="s">
        <v>1140</v>
      </c>
      <c r="N247" s="79" t="s">
        <v>1314</v>
      </c>
      <c r="O247" s="76"/>
      <c r="P247" s="20"/>
      <c r="Q247" s="20"/>
      <c r="R247" s="20"/>
      <c r="S247" s="21"/>
      <c r="T247" s="21"/>
      <c r="U247" s="90"/>
      <c r="V247" s="55"/>
      <c r="W247" s="57"/>
      <c r="X247" s="20"/>
      <c r="Y247" s="20"/>
      <c r="Z247" s="55"/>
      <c r="AA247" s="81"/>
      <c r="AB247" s="58"/>
    </row>
    <row r="248" spans="1:28" ht="31.5" x14ac:dyDescent="0.3">
      <c r="A248" s="13">
        <v>242</v>
      </c>
      <c r="B248" s="14">
        <v>8307</v>
      </c>
      <c r="C248" s="38" t="s">
        <v>8</v>
      </c>
      <c r="D248" s="24" t="s">
        <v>251</v>
      </c>
      <c r="E248" s="24" t="s">
        <v>345</v>
      </c>
      <c r="F248" s="33" t="s">
        <v>453</v>
      </c>
      <c r="G248" s="33" t="s">
        <v>462</v>
      </c>
      <c r="H248" s="19">
        <v>3</v>
      </c>
      <c r="I248" s="34" t="s">
        <v>460</v>
      </c>
      <c r="J248" s="33" t="s">
        <v>463</v>
      </c>
      <c r="K248" s="33" t="s">
        <v>721</v>
      </c>
      <c r="L248" s="37" t="s">
        <v>1141</v>
      </c>
      <c r="M248" s="74" t="s">
        <v>1142</v>
      </c>
      <c r="N248" s="79" t="s">
        <v>1314</v>
      </c>
      <c r="O248" s="76"/>
      <c r="P248" s="20"/>
      <c r="Q248" s="20"/>
      <c r="R248" s="20"/>
      <c r="S248" s="21"/>
      <c r="T248" s="21"/>
      <c r="U248" s="90"/>
      <c r="V248" s="55"/>
      <c r="W248" s="57"/>
      <c r="X248" s="20"/>
      <c r="Y248" s="20"/>
      <c r="Z248" s="55"/>
      <c r="AA248" s="81"/>
      <c r="AB248" s="58"/>
    </row>
    <row r="249" spans="1:28" ht="31.5" x14ac:dyDescent="0.3">
      <c r="A249" s="13">
        <v>243</v>
      </c>
      <c r="B249" s="14">
        <v>8310</v>
      </c>
      <c r="C249" s="38" t="s">
        <v>8</v>
      </c>
      <c r="D249" s="24" t="s">
        <v>251</v>
      </c>
      <c r="E249" s="24" t="s">
        <v>345</v>
      </c>
      <c r="F249" s="33" t="s">
        <v>453</v>
      </c>
      <c r="G249" s="33" t="s">
        <v>464</v>
      </c>
      <c r="H249" s="19">
        <v>3</v>
      </c>
      <c r="I249" s="34" t="s">
        <v>460</v>
      </c>
      <c r="J249" s="33" t="s">
        <v>465</v>
      </c>
      <c r="K249" s="33" t="s">
        <v>721</v>
      </c>
      <c r="L249" s="37" t="s">
        <v>1143</v>
      </c>
      <c r="M249" s="74" t="s">
        <v>1144</v>
      </c>
      <c r="N249" s="79" t="s">
        <v>1314</v>
      </c>
      <c r="O249" s="76"/>
      <c r="P249" s="20"/>
      <c r="Q249" s="20"/>
      <c r="R249" s="20"/>
      <c r="S249" s="21"/>
      <c r="T249" s="21"/>
      <c r="U249" s="90"/>
      <c r="V249" s="55"/>
      <c r="W249" s="57"/>
      <c r="X249" s="20"/>
      <c r="Y249" s="20"/>
      <c r="Z249" s="55"/>
      <c r="AA249" s="81"/>
      <c r="AB249" s="58"/>
    </row>
    <row r="250" spans="1:28" ht="31.5" x14ac:dyDescent="0.3">
      <c r="A250" s="13">
        <v>244</v>
      </c>
      <c r="B250" s="14">
        <v>8313</v>
      </c>
      <c r="C250" s="38" t="s">
        <v>8</v>
      </c>
      <c r="D250" s="24" t="s">
        <v>251</v>
      </c>
      <c r="E250" s="24" t="s">
        <v>345</v>
      </c>
      <c r="F250" s="33" t="s">
        <v>453</v>
      </c>
      <c r="G250" s="33" t="s">
        <v>466</v>
      </c>
      <c r="H250" s="19">
        <v>3</v>
      </c>
      <c r="I250" s="34" t="s">
        <v>460</v>
      </c>
      <c r="J250" s="33" t="s">
        <v>467</v>
      </c>
      <c r="K250" s="33" t="s">
        <v>721</v>
      </c>
      <c r="L250" s="37" t="s">
        <v>1145</v>
      </c>
      <c r="M250" s="74" t="s">
        <v>1146</v>
      </c>
      <c r="N250" s="79" t="s">
        <v>1314</v>
      </c>
      <c r="O250" s="76"/>
      <c r="P250" s="20"/>
      <c r="Q250" s="20"/>
      <c r="R250" s="20"/>
      <c r="S250" s="21"/>
      <c r="T250" s="21"/>
      <c r="U250" s="90"/>
      <c r="V250" s="55"/>
      <c r="W250" s="57"/>
      <c r="X250" s="20"/>
      <c r="Y250" s="20"/>
      <c r="Z250" s="55"/>
      <c r="AA250" s="81"/>
      <c r="AB250" s="58"/>
    </row>
    <row r="251" spans="1:28" ht="31.5" x14ac:dyDescent="0.3">
      <c r="A251" s="13">
        <v>245</v>
      </c>
      <c r="B251" s="14">
        <v>8316</v>
      </c>
      <c r="C251" s="38" t="s">
        <v>8</v>
      </c>
      <c r="D251" s="24" t="s">
        <v>251</v>
      </c>
      <c r="E251" s="24" t="s">
        <v>345</v>
      </c>
      <c r="F251" s="33" t="s">
        <v>453</v>
      </c>
      <c r="G251" s="33" t="s">
        <v>468</v>
      </c>
      <c r="H251" s="19">
        <v>3</v>
      </c>
      <c r="I251" s="34" t="s">
        <v>460</v>
      </c>
      <c r="J251" s="33" t="s">
        <v>469</v>
      </c>
      <c r="K251" s="33" t="s">
        <v>721</v>
      </c>
      <c r="L251" s="37" t="s">
        <v>1147</v>
      </c>
      <c r="M251" s="74" t="s">
        <v>1148</v>
      </c>
      <c r="N251" s="79" t="s">
        <v>1314</v>
      </c>
      <c r="O251" s="76"/>
      <c r="P251" s="20"/>
      <c r="Q251" s="20"/>
      <c r="R251" s="20"/>
      <c r="S251" s="21"/>
      <c r="T251" s="21"/>
      <c r="U251" s="90"/>
      <c r="V251" s="55"/>
      <c r="W251" s="57"/>
      <c r="X251" s="20"/>
      <c r="Y251" s="20"/>
      <c r="Z251" s="55"/>
      <c r="AA251" s="81"/>
      <c r="AB251" s="58"/>
    </row>
    <row r="252" spans="1:28" ht="31.5" x14ac:dyDescent="0.3">
      <c r="A252" s="13">
        <v>246</v>
      </c>
      <c r="B252" s="14">
        <v>8319</v>
      </c>
      <c r="C252" s="38" t="s">
        <v>8</v>
      </c>
      <c r="D252" s="24" t="s">
        <v>251</v>
      </c>
      <c r="E252" s="24" t="s">
        <v>345</v>
      </c>
      <c r="F252" s="33" t="s">
        <v>453</v>
      </c>
      <c r="G252" s="33" t="s">
        <v>470</v>
      </c>
      <c r="H252" s="19">
        <v>3</v>
      </c>
      <c r="I252" s="34" t="s">
        <v>460</v>
      </c>
      <c r="J252" s="33" t="s">
        <v>471</v>
      </c>
      <c r="K252" s="33" t="s">
        <v>721</v>
      </c>
      <c r="L252" s="37" t="s">
        <v>1149</v>
      </c>
      <c r="M252" s="74" t="s">
        <v>1150</v>
      </c>
      <c r="N252" s="79" t="s">
        <v>1314</v>
      </c>
      <c r="O252" s="76"/>
      <c r="P252" s="20"/>
      <c r="Q252" s="20"/>
      <c r="R252" s="20"/>
      <c r="S252" s="21"/>
      <c r="T252" s="21"/>
      <c r="U252" s="90"/>
      <c r="V252" s="55"/>
      <c r="W252" s="57"/>
      <c r="X252" s="20"/>
      <c r="Y252" s="20"/>
      <c r="Z252" s="55"/>
      <c r="AA252" s="81"/>
      <c r="AB252" s="58"/>
    </row>
    <row r="253" spans="1:28" ht="17.25" x14ac:dyDescent="0.3">
      <c r="A253" s="13">
        <v>247</v>
      </c>
      <c r="B253" s="14">
        <v>8469</v>
      </c>
      <c r="C253" s="38" t="s">
        <v>8</v>
      </c>
      <c r="D253" s="24" t="s">
        <v>251</v>
      </c>
      <c r="E253" s="24" t="s">
        <v>345</v>
      </c>
      <c r="F253" s="33" t="s">
        <v>453</v>
      </c>
      <c r="G253" s="33" t="s">
        <v>472</v>
      </c>
      <c r="H253" s="19">
        <v>24</v>
      </c>
      <c r="I253" s="34" t="s">
        <v>355</v>
      </c>
      <c r="J253" s="33" t="s">
        <v>473</v>
      </c>
      <c r="K253" s="33" t="s">
        <v>19</v>
      </c>
      <c r="L253" s="37" t="s">
        <v>1151</v>
      </c>
      <c r="M253" s="74" t="s">
        <v>1152</v>
      </c>
      <c r="N253" s="79" t="s">
        <v>1314</v>
      </c>
      <c r="O253" s="76"/>
      <c r="P253" s="20"/>
      <c r="Q253" s="20"/>
      <c r="R253" s="20"/>
      <c r="S253" s="21"/>
      <c r="T253" s="21"/>
      <c r="U253" s="90"/>
      <c r="V253" s="55"/>
      <c r="W253" s="57"/>
      <c r="X253" s="20"/>
      <c r="Y253" s="20"/>
      <c r="Z253" s="55"/>
      <c r="AA253" s="81"/>
      <c r="AB253" s="58"/>
    </row>
    <row r="254" spans="1:28" ht="47.25" x14ac:dyDescent="0.3">
      <c r="A254" s="13">
        <v>248</v>
      </c>
      <c r="B254" s="14">
        <v>8514</v>
      </c>
      <c r="C254" s="38" t="s">
        <v>8</v>
      </c>
      <c r="D254" s="24" t="s">
        <v>251</v>
      </c>
      <c r="E254" s="24" t="s">
        <v>345</v>
      </c>
      <c r="F254" s="33" t="s">
        <v>453</v>
      </c>
      <c r="G254" s="33" t="s">
        <v>474</v>
      </c>
      <c r="H254" s="19">
        <v>6</v>
      </c>
      <c r="I254" s="34" t="s">
        <v>475</v>
      </c>
      <c r="J254" s="33">
        <v>1016427</v>
      </c>
      <c r="K254" s="33" t="s">
        <v>722</v>
      </c>
      <c r="L254" s="37" t="s">
        <v>1153</v>
      </c>
      <c r="M254" s="74" t="s">
        <v>1367</v>
      </c>
      <c r="N254" s="79" t="s">
        <v>1314</v>
      </c>
      <c r="O254" s="76"/>
      <c r="P254" s="20"/>
      <c r="Q254" s="20"/>
      <c r="R254" s="20"/>
      <c r="S254" s="21"/>
      <c r="T254" s="21"/>
      <c r="U254" s="90"/>
      <c r="V254" s="55"/>
      <c r="W254" s="57"/>
      <c r="X254" s="20"/>
      <c r="Y254" s="20"/>
      <c r="Z254" s="55"/>
      <c r="AA254" s="81"/>
      <c r="AB254" s="58"/>
    </row>
    <row r="255" spans="1:28" ht="31.5" x14ac:dyDescent="0.3">
      <c r="A255" s="13">
        <v>249</v>
      </c>
      <c r="B255" s="14">
        <v>8556</v>
      </c>
      <c r="C255" s="38" t="s">
        <v>8</v>
      </c>
      <c r="D255" s="24" t="s">
        <v>251</v>
      </c>
      <c r="E255" s="24" t="s">
        <v>345</v>
      </c>
      <c r="F255" s="33" t="s">
        <v>453</v>
      </c>
      <c r="G255" s="33" t="s">
        <v>476</v>
      </c>
      <c r="H255" s="19">
        <v>3</v>
      </c>
      <c r="I255" s="34" t="s">
        <v>475</v>
      </c>
      <c r="J255" s="33">
        <v>130655</v>
      </c>
      <c r="K255" s="33" t="s">
        <v>722</v>
      </c>
      <c r="L255" s="37" t="s">
        <v>1154</v>
      </c>
      <c r="M255" s="74" t="s">
        <v>1368</v>
      </c>
      <c r="N255" s="79" t="s">
        <v>1314</v>
      </c>
      <c r="O255" s="76"/>
      <c r="P255" s="20"/>
      <c r="Q255" s="20"/>
      <c r="R255" s="20"/>
      <c r="S255" s="21"/>
      <c r="T255" s="21"/>
      <c r="U255" s="90"/>
      <c r="V255" s="55"/>
      <c r="W255" s="57"/>
      <c r="X255" s="20"/>
      <c r="Y255" s="20"/>
      <c r="Z255" s="55"/>
      <c r="AA255" s="81"/>
      <c r="AB255" s="58"/>
    </row>
    <row r="256" spans="1:28" ht="31.5" x14ac:dyDescent="0.3">
      <c r="A256" s="13">
        <v>250</v>
      </c>
      <c r="B256" s="14">
        <v>8559</v>
      </c>
      <c r="C256" s="38" t="s">
        <v>8</v>
      </c>
      <c r="D256" s="24" t="s">
        <v>251</v>
      </c>
      <c r="E256" s="24" t="s">
        <v>345</v>
      </c>
      <c r="F256" s="33" t="s">
        <v>453</v>
      </c>
      <c r="G256" s="33" t="s">
        <v>477</v>
      </c>
      <c r="H256" s="19">
        <v>6</v>
      </c>
      <c r="I256" s="34" t="s">
        <v>455</v>
      </c>
      <c r="J256" s="33" t="s">
        <v>478</v>
      </c>
      <c r="K256" s="33" t="s">
        <v>455</v>
      </c>
      <c r="L256" s="37" t="s">
        <v>1155</v>
      </c>
      <c r="M256" s="74" t="s">
        <v>1156</v>
      </c>
      <c r="N256" s="79" t="s">
        <v>1314</v>
      </c>
      <c r="O256" s="76"/>
      <c r="P256" s="20"/>
      <c r="Q256" s="20"/>
      <c r="R256" s="20"/>
      <c r="S256" s="21"/>
      <c r="T256" s="21"/>
      <c r="U256" s="90"/>
      <c r="V256" s="55"/>
      <c r="W256" s="57"/>
      <c r="X256" s="20"/>
      <c r="Y256" s="20"/>
      <c r="Z256" s="55"/>
      <c r="AA256" s="81"/>
      <c r="AB256" s="58"/>
    </row>
    <row r="257" spans="1:28" ht="31.5" x14ac:dyDescent="0.3">
      <c r="A257" s="13">
        <v>251</v>
      </c>
      <c r="B257" s="14">
        <v>8562</v>
      </c>
      <c r="C257" s="38" t="s">
        <v>8</v>
      </c>
      <c r="D257" s="24" t="s">
        <v>251</v>
      </c>
      <c r="E257" s="24" t="s">
        <v>345</v>
      </c>
      <c r="F257" s="33" t="s">
        <v>453</v>
      </c>
      <c r="G257" s="33" t="s">
        <v>479</v>
      </c>
      <c r="H257" s="19">
        <v>6</v>
      </c>
      <c r="I257" s="34" t="s">
        <v>455</v>
      </c>
      <c r="J257" s="33" t="s">
        <v>480</v>
      </c>
      <c r="K257" s="33" t="s">
        <v>455</v>
      </c>
      <c r="L257" s="37" t="s">
        <v>1157</v>
      </c>
      <c r="M257" s="74" t="s">
        <v>1156</v>
      </c>
      <c r="N257" s="79" t="s">
        <v>1314</v>
      </c>
      <c r="O257" s="76"/>
      <c r="P257" s="20"/>
      <c r="Q257" s="20"/>
      <c r="R257" s="20"/>
      <c r="S257" s="21"/>
      <c r="T257" s="21"/>
      <c r="U257" s="90"/>
      <c r="V257" s="55"/>
      <c r="W257" s="57"/>
      <c r="X257" s="20"/>
      <c r="Y257" s="20"/>
      <c r="Z257" s="55"/>
      <c r="AA257" s="81"/>
      <c r="AB257" s="58"/>
    </row>
    <row r="258" spans="1:28" ht="31.5" x14ac:dyDescent="0.3">
      <c r="A258" s="13">
        <v>252</v>
      </c>
      <c r="B258" s="14">
        <v>8565</v>
      </c>
      <c r="C258" s="38" t="s">
        <v>8</v>
      </c>
      <c r="D258" s="24" t="s">
        <v>251</v>
      </c>
      <c r="E258" s="24" t="s">
        <v>345</v>
      </c>
      <c r="F258" s="33" t="s">
        <v>453</v>
      </c>
      <c r="G258" s="33" t="s">
        <v>481</v>
      </c>
      <c r="H258" s="19">
        <v>6</v>
      </c>
      <c r="I258" s="34" t="s">
        <v>482</v>
      </c>
      <c r="J258" s="33" t="s">
        <v>483</v>
      </c>
      <c r="K258" s="33" t="s">
        <v>482</v>
      </c>
      <c r="L258" s="37" t="s">
        <v>1158</v>
      </c>
      <c r="M258" s="74" t="s">
        <v>1159</v>
      </c>
      <c r="N258" s="79" t="s">
        <v>1314</v>
      </c>
      <c r="O258" s="76"/>
      <c r="P258" s="20"/>
      <c r="Q258" s="20"/>
      <c r="R258" s="20"/>
      <c r="S258" s="21"/>
      <c r="T258" s="21"/>
      <c r="U258" s="90"/>
      <c r="V258" s="55"/>
      <c r="W258" s="57"/>
      <c r="X258" s="20"/>
      <c r="Y258" s="20"/>
      <c r="Z258" s="55"/>
      <c r="AA258" s="81"/>
      <c r="AB258" s="58"/>
    </row>
    <row r="259" spans="1:28" ht="17.25" x14ac:dyDescent="0.3">
      <c r="A259" s="13">
        <v>253</v>
      </c>
      <c r="B259" s="14">
        <v>8568</v>
      </c>
      <c r="C259" s="38" t="s">
        <v>8</v>
      </c>
      <c r="D259" s="24" t="s">
        <v>251</v>
      </c>
      <c r="E259" s="24" t="s">
        <v>345</v>
      </c>
      <c r="F259" s="33" t="s">
        <v>453</v>
      </c>
      <c r="G259" s="33" t="s">
        <v>484</v>
      </c>
      <c r="H259" s="19">
        <v>60</v>
      </c>
      <c r="I259" s="34" t="s">
        <v>460</v>
      </c>
      <c r="J259" s="33" t="s">
        <v>485</v>
      </c>
      <c r="K259" s="33" t="s">
        <v>721</v>
      </c>
      <c r="L259" s="37" t="s">
        <v>1160</v>
      </c>
      <c r="M259" s="74" t="s">
        <v>1369</v>
      </c>
      <c r="N259" s="79" t="s">
        <v>1314</v>
      </c>
      <c r="O259" s="76"/>
      <c r="P259" s="20"/>
      <c r="Q259" s="20"/>
      <c r="R259" s="20"/>
      <c r="S259" s="21"/>
      <c r="T259" s="21"/>
      <c r="U259" s="90"/>
      <c r="V259" s="55"/>
      <c r="W259" s="57"/>
      <c r="X259" s="20"/>
      <c r="Y259" s="20"/>
      <c r="Z259" s="55"/>
      <c r="AA259" s="81"/>
      <c r="AB259" s="58"/>
    </row>
    <row r="260" spans="1:28" ht="17.25" x14ac:dyDescent="0.3">
      <c r="A260" s="13">
        <v>254</v>
      </c>
      <c r="B260" s="14">
        <v>8580</v>
      </c>
      <c r="C260" s="38" t="s">
        <v>8</v>
      </c>
      <c r="D260" s="24" t="s">
        <v>251</v>
      </c>
      <c r="E260" s="24" t="s">
        <v>345</v>
      </c>
      <c r="F260" s="33" t="s">
        <v>453</v>
      </c>
      <c r="G260" s="33" t="s">
        <v>486</v>
      </c>
      <c r="H260" s="19">
        <v>12</v>
      </c>
      <c r="I260" s="34" t="s">
        <v>487</v>
      </c>
      <c r="J260" s="33" t="s">
        <v>19</v>
      </c>
      <c r="K260" s="33" t="s">
        <v>487</v>
      </c>
      <c r="L260" s="37" t="s">
        <v>1161</v>
      </c>
      <c r="M260" s="74" t="s">
        <v>1370</v>
      </c>
      <c r="N260" s="79" t="s">
        <v>1314</v>
      </c>
      <c r="O260" s="76"/>
      <c r="P260" s="20"/>
      <c r="Q260" s="20"/>
      <c r="R260" s="20"/>
      <c r="S260" s="21"/>
      <c r="T260" s="21"/>
      <c r="U260" s="90"/>
      <c r="V260" s="55"/>
      <c r="W260" s="57"/>
      <c r="X260" s="20"/>
      <c r="Y260" s="20"/>
      <c r="Z260" s="55"/>
      <c r="AA260" s="81"/>
      <c r="AB260" s="58"/>
    </row>
    <row r="261" spans="1:28" ht="17.25" x14ac:dyDescent="0.3">
      <c r="A261" s="13">
        <v>255</v>
      </c>
      <c r="B261" s="14">
        <v>8583</v>
      </c>
      <c r="C261" s="38" t="s">
        <v>8</v>
      </c>
      <c r="D261" s="24" t="s">
        <v>251</v>
      </c>
      <c r="E261" s="24" t="s">
        <v>345</v>
      </c>
      <c r="F261" s="33" t="s">
        <v>453</v>
      </c>
      <c r="G261" s="33" t="s">
        <v>488</v>
      </c>
      <c r="H261" s="19">
        <v>24</v>
      </c>
      <c r="I261" s="34" t="s">
        <v>336</v>
      </c>
      <c r="J261" s="33">
        <v>157340</v>
      </c>
      <c r="K261" s="33" t="s">
        <v>723</v>
      </c>
      <c r="L261" s="37" t="s">
        <v>1162</v>
      </c>
      <c r="M261" s="74" t="s">
        <v>1163</v>
      </c>
      <c r="N261" s="79" t="s">
        <v>1314</v>
      </c>
      <c r="O261" s="76"/>
      <c r="P261" s="20"/>
      <c r="Q261" s="20"/>
      <c r="R261" s="20"/>
      <c r="S261" s="21"/>
      <c r="T261" s="21"/>
      <c r="U261" s="90"/>
      <c r="V261" s="55"/>
      <c r="W261" s="57"/>
      <c r="X261" s="20"/>
      <c r="Y261" s="20"/>
      <c r="Z261" s="55"/>
      <c r="AA261" s="81"/>
      <c r="AB261" s="58"/>
    </row>
    <row r="262" spans="1:28" ht="31.5" x14ac:dyDescent="0.3">
      <c r="A262" s="13">
        <v>256</v>
      </c>
      <c r="B262" s="14">
        <v>8586</v>
      </c>
      <c r="C262" s="38" t="s">
        <v>8</v>
      </c>
      <c r="D262" s="24" t="s">
        <v>251</v>
      </c>
      <c r="E262" s="24" t="s">
        <v>345</v>
      </c>
      <c r="F262" s="33" t="s">
        <v>453</v>
      </c>
      <c r="G262" s="33" t="s">
        <v>489</v>
      </c>
      <c r="H262" s="19">
        <v>6</v>
      </c>
      <c r="I262" s="34" t="s">
        <v>490</v>
      </c>
      <c r="J262" s="33" t="s">
        <v>491</v>
      </c>
      <c r="K262" s="33" t="s">
        <v>19</v>
      </c>
      <c r="L262" s="37" t="s">
        <v>1164</v>
      </c>
      <c r="M262" s="74" t="s">
        <v>1165</v>
      </c>
      <c r="N262" s="79" t="s">
        <v>1314</v>
      </c>
      <c r="O262" s="76"/>
      <c r="P262" s="20"/>
      <c r="Q262" s="20"/>
      <c r="R262" s="20"/>
      <c r="S262" s="21"/>
      <c r="T262" s="21"/>
      <c r="U262" s="90"/>
      <c r="V262" s="55"/>
      <c r="W262" s="57"/>
      <c r="X262" s="20"/>
      <c r="Y262" s="20"/>
      <c r="Z262" s="55"/>
      <c r="AA262" s="81"/>
      <c r="AB262" s="58"/>
    </row>
    <row r="263" spans="1:28" ht="63" x14ac:dyDescent="0.3">
      <c r="A263" s="13">
        <v>257</v>
      </c>
      <c r="B263" s="14">
        <v>8607</v>
      </c>
      <c r="C263" s="38" t="s">
        <v>8</v>
      </c>
      <c r="D263" s="24" t="s">
        <v>251</v>
      </c>
      <c r="E263" s="24" t="s">
        <v>345</v>
      </c>
      <c r="F263" s="33" t="s">
        <v>453</v>
      </c>
      <c r="G263" s="33" t="s">
        <v>1356</v>
      </c>
      <c r="H263" s="19">
        <v>6</v>
      </c>
      <c r="I263" s="34" t="s">
        <v>355</v>
      </c>
      <c r="J263" s="33" t="s">
        <v>492</v>
      </c>
      <c r="K263" s="33" t="s">
        <v>724</v>
      </c>
      <c r="L263" s="37" t="s">
        <v>1166</v>
      </c>
      <c r="M263" s="74" t="s">
        <v>1167</v>
      </c>
      <c r="N263" s="79" t="s">
        <v>1314</v>
      </c>
      <c r="O263" s="76"/>
      <c r="P263" s="20"/>
      <c r="Q263" s="20"/>
      <c r="R263" s="20"/>
      <c r="S263" s="21"/>
      <c r="T263" s="21"/>
      <c r="U263" s="90"/>
      <c r="V263" s="55"/>
      <c r="W263" s="57"/>
      <c r="X263" s="20"/>
      <c r="Y263" s="20"/>
      <c r="Z263" s="55"/>
      <c r="AA263" s="81"/>
      <c r="AB263" s="58"/>
    </row>
    <row r="264" spans="1:28" ht="31.5" x14ac:dyDescent="0.3">
      <c r="A264" s="13">
        <v>258</v>
      </c>
      <c r="B264" s="14">
        <v>8610</v>
      </c>
      <c r="C264" s="38" t="s">
        <v>8</v>
      </c>
      <c r="D264" s="24" t="s">
        <v>251</v>
      </c>
      <c r="E264" s="24" t="s">
        <v>345</v>
      </c>
      <c r="F264" s="33" t="s">
        <v>453</v>
      </c>
      <c r="G264" s="33" t="s">
        <v>493</v>
      </c>
      <c r="H264" s="19">
        <v>30</v>
      </c>
      <c r="I264" s="34" t="s">
        <v>336</v>
      </c>
      <c r="J264" s="33">
        <v>32067</v>
      </c>
      <c r="K264" s="33" t="s">
        <v>725</v>
      </c>
      <c r="L264" s="37" t="s">
        <v>1168</v>
      </c>
      <c r="M264" s="74" t="s">
        <v>1169</v>
      </c>
      <c r="N264" s="79" t="s">
        <v>1314</v>
      </c>
      <c r="O264" s="76"/>
      <c r="P264" s="20"/>
      <c r="Q264" s="20"/>
      <c r="R264" s="20"/>
      <c r="S264" s="21"/>
      <c r="T264" s="21"/>
      <c r="U264" s="90"/>
      <c r="V264" s="55"/>
      <c r="W264" s="57"/>
      <c r="X264" s="20"/>
      <c r="Y264" s="20"/>
      <c r="Z264" s="55"/>
      <c r="AA264" s="81"/>
      <c r="AB264" s="58"/>
    </row>
    <row r="265" spans="1:28" ht="63" x14ac:dyDescent="0.3">
      <c r="A265" s="13">
        <v>259</v>
      </c>
      <c r="B265" s="14">
        <v>8649</v>
      </c>
      <c r="C265" s="38" t="s">
        <v>8</v>
      </c>
      <c r="D265" s="24" t="s">
        <v>251</v>
      </c>
      <c r="E265" s="24" t="s">
        <v>345</v>
      </c>
      <c r="F265" s="33" t="s">
        <v>453</v>
      </c>
      <c r="G265" s="33" t="s">
        <v>494</v>
      </c>
      <c r="H265" s="19">
        <v>30</v>
      </c>
      <c r="I265" s="34" t="s">
        <v>455</v>
      </c>
      <c r="J265" s="33" t="s">
        <v>495</v>
      </c>
      <c r="K265" s="33" t="s">
        <v>455</v>
      </c>
      <c r="L265" s="37" t="s">
        <v>1170</v>
      </c>
      <c r="M265" s="74" t="s">
        <v>1171</v>
      </c>
      <c r="N265" s="79" t="s">
        <v>1314</v>
      </c>
      <c r="O265" s="76"/>
      <c r="P265" s="20"/>
      <c r="Q265" s="20"/>
      <c r="R265" s="20"/>
      <c r="S265" s="21"/>
      <c r="T265" s="21"/>
      <c r="U265" s="90"/>
      <c r="V265" s="55"/>
      <c r="W265" s="57"/>
      <c r="X265" s="20"/>
      <c r="Y265" s="20"/>
      <c r="Z265" s="55"/>
      <c r="AA265" s="81"/>
      <c r="AB265" s="58"/>
    </row>
    <row r="266" spans="1:28" ht="63" x14ac:dyDescent="0.3">
      <c r="A266" s="13">
        <v>260</v>
      </c>
      <c r="B266" s="14">
        <v>8652</v>
      </c>
      <c r="C266" s="38" t="s">
        <v>8</v>
      </c>
      <c r="D266" s="24" t="s">
        <v>251</v>
      </c>
      <c r="E266" s="24" t="s">
        <v>345</v>
      </c>
      <c r="F266" s="33" t="s">
        <v>453</v>
      </c>
      <c r="G266" s="33" t="s">
        <v>496</v>
      </c>
      <c r="H266" s="19">
        <v>30</v>
      </c>
      <c r="I266" s="34" t="s">
        <v>455</v>
      </c>
      <c r="J266" s="33" t="s">
        <v>497</v>
      </c>
      <c r="K266" s="33" t="s">
        <v>455</v>
      </c>
      <c r="L266" s="37" t="s">
        <v>1172</v>
      </c>
      <c r="M266" s="74" t="s">
        <v>1171</v>
      </c>
      <c r="N266" s="79" t="s">
        <v>1314</v>
      </c>
      <c r="O266" s="76"/>
      <c r="P266" s="20"/>
      <c r="Q266" s="20"/>
      <c r="R266" s="20"/>
      <c r="S266" s="21"/>
      <c r="T266" s="21"/>
      <c r="U266" s="90"/>
      <c r="V266" s="55"/>
      <c r="W266" s="57"/>
      <c r="X266" s="20"/>
      <c r="Y266" s="20"/>
      <c r="Z266" s="55"/>
      <c r="AA266" s="81"/>
      <c r="AB266" s="58"/>
    </row>
    <row r="267" spans="1:28" ht="63" x14ac:dyDescent="0.3">
      <c r="A267" s="13">
        <v>261</v>
      </c>
      <c r="B267" s="14">
        <v>8655</v>
      </c>
      <c r="C267" s="38" t="s">
        <v>8</v>
      </c>
      <c r="D267" s="24" t="s">
        <v>251</v>
      </c>
      <c r="E267" s="24" t="s">
        <v>345</v>
      </c>
      <c r="F267" s="33" t="s">
        <v>453</v>
      </c>
      <c r="G267" s="33" t="s">
        <v>498</v>
      </c>
      <c r="H267" s="19">
        <v>24</v>
      </c>
      <c r="I267" s="34" t="s">
        <v>455</v>
      </c>
      <c r="J267" s="33" t="s">
        <v>499</v>
      </c>
      <c r="K267" s="33" t="s">
        <v>455</v>
      </c>
      <c r="L267" s="37" t="s">
        <v>1173</v>
      </c>
      <c r="M267" s="74" t="s">
        <v>1171</v>
      </c>
      <c r="N267" s="79" t="s">
        <v>1314</v>
      </c>
      <c r="O267" s="76"/>
      <c r="P267" s="20"/>
      <c r="Q267" s="20"/>
      <c r="R267" s="20"/>
      <c r="S267" s="21"/>
      <c r="T267" s="21"/>
      <c r="U267" s="90"/>
      <c r="V267" s="55"/>
      <c r="W267" s="57"/>
      <c r="X267" s="20"/>
      <c r="Y267" s="20"/>
      <c r="Z267" s="55"/>
      <c r="AA267" s="81"/>
      <c r="AB267" s="58"/>
    </row>
    <row r="268" spans="1:28" ht="31.5" x14ac:dyDescent="0.3">
      <c r="A268" s="13">
        <v>262</v>
      </c>
      <c r="B268" s="14">
        <v>8658</v>
      </c>
      <c r="C268" s="38" t="s">
        <v>8</v>
      </c>
      <c r="D268" s="24" t="s">
        <v>251</v>
      </c>
      <c r="E268" s="24" t="s">
        <v>345</v>
      </c>
      <c r="F268" s="33" t="s">
        <v>453</v>
      </c>
      <c r="G268" s="33" t="s">
        <v>500</v>
      </c>
      <c r="H268" s="19">
        <v>6</v>
      </c>
      <c r="I268" s="34" t="s">
        <v>455</v>
      </c>
      <c r="J268" s="33" t="s">
        <v>501</v>
      </c>
      <c r="K268" s="33" t="s">
        <v>455</v>
      </c>
      <c r="L268" s="37" t="s">
        <v>1174</v>
      </c>
      <c r="M268" s="74" t="s">
        <v>1175</v>
      </c>
      <c r="N268" s="79" t="s">
        <v>1314</v>
      </c>
      <c r="O268" s="76"/>
      <c r="P268" s="20"/>
      <c r="Q268" s="20"/>
      <c r="R268" s="20"/>
      <c r="S268" s="21"/>
      <c r="T268" s="21"/>
      <c r="U268" s="90"/>
      <c r="V268" s="55"/>
      <c r="W268" s="57"/>
      <c r="X268" s="20"/>
      <c r="Y268" s="20"/>
      <c r="Z268" s="55"/>
      <c r="AA268" s="81"/>
      <c r="AB268" s="58"/>
    </row>
    <row r="269" spans="1:28" ht="31.5" x14ac:dyDescent="0.3">
      <c r="A269" s="13">
        <v>263</v>
      </c>
      <c r="B269" s="14">
        <v>8691</v>
      </c>
      <c r="C269" s="38" t="s">
        <v>8</v>
      </c>
      <c r="D269" s="24" t="s">
        <v>251</v>
      </c>
      <c r="E269" s="24" t="s">
        <v>345</v>
      </c>
      <c r="F269" s="33" t="s">
        <v>453</v>
      </c>
      <c r="G269" s="34" t="s">
        <v>1357</v>
      </c>
      <c r="H269" s="19">
        <v>3</v>
      </c>
      <c r="I269" s="34" t="s">
        <v>455</v>
      </c>
      <c r="J269" s="33" t="s">
        <v>502</v>
      </c>
      <c r="K269" s="33" t="s">
        <v>455</v>
      </c>
      <c r="L269" s="37" t="s">
        <v>1176</v>
      </c>
      <c r="M269" s="74" t="s">
        <v>1177</v>
      </c>
      <c r="N269" s="79" t="s">
        <v>1314</v>
      </c>
      <c r="O269" s="76"/>
      <c r="P269" s="20"/>
      <c r="Q269" s="20"/>
      <c r="R269" s="20"/>
      <c r="S269" s="21"/>
      <c r="T269" s="21"/>
      <c r="U269" s="90"/>
      <c r="V269" s="55"/>
      <c r="W269" s="57"/>
      <c r="X269" s="20"/>
      <c r="Y269" s="20"/>
      <c r="Z269" s="55"/>
      <c r="AA269" s="81"/>
      <c r="AB269" s="58"/>
    </row>
    <row r="270" spans="1:28" ht="31.5" x14ac:dyDescent="0.3">
      <c r="A270" s="13">
        <v>264</v>
      </c>
      <c r="B270" s="14">
        <v>8694</v>
      </c>
      <c r="C270" s="38" t="s">
        <v>8</v>
      </c>
      <c r="D270" s="24" t="s">
        <v>251</v>
      </c>
      <c r="E270" s="24" t="s">
        <v>345</v>
      </c>
      <c r="F270" s="33" t="s">
        <v>453</v>
      </c>
      <c r="G270" s="34" t="s">
        <v>1358</v>
      </c>
      <c r="H270" s="19">
        <v>3</v>
      </c>
      <c r="I270" s="34" t="s">
        <v>455</v>
      </c>
      <c r="J270" s="33" t="s">
        <v>503</v>
      </c>
      <c r="K270" s="33" t="s">
        <v>455</v>
      </c>
      <c r="L270" s="37" t="s">
        <v>1178</v>
      </c>
      <c r="M270" s="74" t="s">
        <v>1177</v>
      </c>
      <c r="N270" s="79" t="s">
        <v>1314</v>
      </c>
      <c r="O270" s="76"/>
      <c r="P270" s="20"/>
      <c r="Q270" s="20"/>
      <c r="R270" s="20"/>
      <c r="S270" s="21"/>
      <c r="T270" s="21"/>
      <c r="U270" s="90"/>
      <c r="V270" s="55"/>
      <c r="W270" s="57"/>
      <c r="X270" s="20"/>
      <c r="Y270" s="20"/>
      <c r="Z270" s="55"/>
      <c r="AA270" s="81"/>
      <c r="AB270" s="58"/>
    </row>
    <row r="271" spans="1:28" ht="17.25" x14ac:dyDescent="0.3">
      <c r="A271" s="13">
        <v>265</v>
      </c>
      <c r="B271" s="14">
        <v>8697</v>
      </c>
      <c r="C271" s="38" t="s">
        <v>8</v>
      </c>
      <c r="D271" s="24" t="s">
        <v>251</v>
      </c>
      <c r="E271" s="24" t="s">
        <v>345</v>
      </c>
      <c r="F271" s="33" t="s">
        <v>453</v>
      </c>
      <c r="G271" s="33" t="s">
        <v>504</v>
      </c>
      <c r="H271" s="19">
        <v>3</v>
      </c>
      <c r="I271" s="34" t="s">
        <v>455</v>
      </c>
      <c r="J271" s="33" t="s">
        <v>505</v>
      </c>
      <c r="K271" s="33" t="s">
        <v>455</v>
      </c>
      <c r="L271" s="37" t="s">
        <v>504</v>
      </c>
      <c r="M271" s="74" t="s">
        <v>1179</v>
      </c>
      <c r="N271" s="79" t="s">
        <v>1314</v>
      </c>
      <c r="O271" s="76"/>
      <c r="P271" s="20"/>
      <c r="Q271" s="20"/>
      <c r="R271" s="20"/>
      <c r="S271" s="21"/>
      <c r="T271" s="21"/>
      <c r="U271" s="90"/>
      <c r="V271" s="55"/>
      <c r="W271" s="57"/>
      <c r="X271" s="20"/>
      <c r="Y271" s="20"/>
      <c r="Z271" s="55"/>
      <c r="AA271" s="81"/>
      <c r="AB271" s="58"/>
    </row>
    <row r="272" spans="1:28" ht="330.75" x14ac:dyDescent="0.3">
      <c r="A272" s="13">
        <v>266</v>
      </c>
      <c r="B272" s="14">
        <v>8757</v>
      </c>
      <c r="C272" s="38" t="s">
        <v>8</v>
      </c>
      <c r="D272" s="24" t="s">
        <v>251</v>
      </c>
      <c r="E272" s="24" t="s">
        <v>345</v>
      </c>
      <c r="F272" s="33" t="s">
        <v>453</v>
      </c>
      <c r="G272" s="33" t="s">
        <v>506</v>
      </c>
      <c r="H272" s="19">
        <v>3</v>
      </c>
      <c r="I272" s="34" t="s">
        <v>507</v>
      </c>
      <c r="J272" s="33" t="s">
        <v>508</v>
      </c>
      <c r="K272" s="33" t="s">
        <v>726</v>
      </c>
      <c r="L272" s="37" t="s">
        <v>1180</v>
      </c>
      <c r="M272" s="74" t="s">
        <v>1181</v>
      </c>
      <c r="N272" s="79" t="s">
        <v>1314</v>
      </c>
      <c r="O272" s="76"/>
      <c r="P272" s="20"/>
      <c r="Q272" s="20"/>
      <c r="R272" s="20"/>
      <c r="S272" s="21"/>
      <c r="T272" s="21"/>
      <c r="U272" s="90"/>
      <c r="V272" s="55"/>
      <c r="W272" s="57"/>
      <c r="X272" s="20"/>
      <c r="Y272" s="20"/>
      <c r="Z272" s="55"/>
      <c r="AA272" s="81"/>
      <c r="AB272" s="58"/>
    </row>
    <row r="273" spans="1:28" ht="330.75" x14ac:dyDescent="0.3">
      <c r="A273" s="13">
        <v>267</v>
      </c>
      <c r="B273" s="14">
        <v>8760</v>
      </c>
      <c r="C273" s="38" t="s">
        <v>8</v>
      </c>
      <c r="D273" s="24" t="s">
        <v>251</v>
      </c>
      <c r="E273" s="24" t="s">
        <v>345</v>
      </c>
      <c r="F273" s="33" t="s">
        <v>453</v>
      </c>
      <c r="G273" s="33" t="s">
        <v>509</v>
      </c>
      <c r="H273" s="19">
        <v>3</v>
      </c>
      <c r="I273" s="34" t="s">
        <v>507</v>
      </c>
      <c r="J273" s="33" t="s">
        <v>510</v>
      </c>
      <c r="K273" s="32" t="s">
        <v>726</v>
      </c>
      <c r="L273" s="37" t="s">
        <v>1182</v>
      </c>
      <c r="M273" s="74" t="s">
        <v>1183</v>
      </c>
      <c r="N273" s="79" t="s">
        <v>1314</v>
      </c>
      <c r="O273" s="76"/>
      <c r="P273" s="20"/>
      <c r="Q273" s="20"/>
      <c r="R273" s="20"/>
      <c r="S273" s="21"/>
      <c r="T273" s="21"/>
      <c r="U273" s="90"/>
      <c r="V273" s="55"/>
      <c r="W273" s="57"/>
      <c r="X273" s="20"/>
      <c r="Y273" s="20"/>
      <c r="Z273" s="55"/>
      <c r="AA273" s="81"/>
      <c r="AB273" s="58"/>
    </row>
    <row r="274" spans="1:28" ht="17.25" x14ac:dyDescent="0.3">
      <c r="A274" s="13">
        <v>268</v>
      </c>
      <c r="B274" s="14">
        <v>8763</v>
      </c>
      <c r="C274" s="38" t="s">
        <v>8</v>
      </c>
      <c r="D274" s="24" t="s">
        <v>251</v>
      </c>
      <c r="E274" s="24" t="s">
        <v>345</v>
      </c>
      <c r="F274" s="33" t="s">
        <v>453</v>
      </c>
      <c r="G274" s="33" t="s">
        <v>511</v>
      </c>
      <c r="H274" s="19">
        <v>3</v>
      </c>
      <c r="I274" s="34" t="s">
        <v>507</v>
      </c>
      <c r="J274" s="33" t="s">
        <v>512</v>
      </c>
      <c r="K274" s="32" t="s">
        <v>726</v>
      </c>
      <c r="L274" s="48" t="s">
        <v>1184</v>
      </c>
      <c r="M274" s="74" t="s">
        <v>1185</v>
      </c>
      <c r="N274" s="79" t="s">
        <v>1314</v>
      </c>
      <c r="O274" s="76"/>
      <c r="P274" s="20"/>
      <c r="Q274" s="20"/>
      <c r="R274" s="20"/>
      <c r="S274" s="21"/>
      <c r="T274" s="21"/>
      <c r="U274" s="90"/>
      <c r="V274" s="55"/>
      <c r="W274" s="57"/>
      <c r="X274" s="20"/>
      <c r="Y274" s="20"/>
      <c r="Z274" s="55"/>
      <c r="AA274" s="81"/>
      <c r="AB274" s="58"/>
    </row>
    <row r="275" spans="1:28" ht="31.5" x14ac:dyDescent="0.3">
      <c r="A275" s="13">
        <v>269</v>
      </c>
      <c r="B275" s="14">
        <v>8766</v>
      </c>
      <c r="C275" s="38" t="s">
        <v>8</v>
      </c>
      <c r="D275" s="24" t="s">
        <v>251</v>
      </c>
      <c r="E275" s="24" t="s">
        <v>345</v>
      </c>
      <c r="F275" s="33" t="s">
        <v>453</v>
      </c>
      <c r="G275" s="33" t="s">
        <v>513</v>
      </c>
      <c r="H275" s="19">
        <v>3</v>
      </c>
      <c r="I275" s="34" t="s">
        <v>460</v>
      </c>
      <c r="J275" s="33" t="s">
        <v>514</v>
      </c>
      <c r="K275" s="32" t="s">
        <v>721</v>
      </c>
      <c r="L275" s="48" t="s">
        <v>1186</v>
      </c>
      <c r="M275" s="74" t="s">
        <v>1187</v>
      </c>
      <c r="N275" s="79" t="s">
        <v>1314</v>
      </c>
      <c r="O275" s="76"/>
      <c r="P275" s="20"/>
      <c r="Q275" s="20"/>
      <c r="R275" s="20"/>
      <c r="S275" s="21"/>
      <c r="T275" s="21"/>
      <c r="U275" s="90"/>
      <c r="V275" s="55"/>
      <c r="W275" s="57"/>
      <c r="X275" s="20"/>
      <c r="Y275" s="20"/>
      <c r="Z275" s="55"/>
      <c r="AA275" s="81"/>
      <c r="AB275" s="58"/>
    </row>
    <row r="276" spans="1:28" ht="17.25" x14ac:dyDescent="0.3">
      <c r="A276" s="13">
        <v>270</v>
      </c>
      <c r="B276" s="14">
        <v>9183</v>
      </c>
      <c r="C276" s="15" t="s">
        <v>8</v>
      </c>
      <c r="D276" s="16" t="s">
        <v>251</v>
      </c>
      <c r="E276" s="16" t="s">
        <v>252</v>
      </c>
      <c r="F276" s="33" t="s">
        <v>293</v>
      </c>
      <c r="G276" s="33" t="s">
        <v>515</v>
      </c>
      <c r="H276" s="19">
        <v>1</v>
      </c>
      <c r="I276" s="34" t="s">
        <v>516</v>
      </c>
      <c r="J276" s="32" t="s">
        <v>19</v>
      </c>
      <c r="K276" s="32" t="s">
        <v>727</v>
      </c>
      <c r="L276" s="37" t="s">
        <v>1188</v>
      </c>
      <c r="M276" s="74" t="s">
        <v>1189</v>
      </c>
      <c r="N276" s="79" t="s">
        <v>1314</v>
      </c>
      <c r="O276" s="76"/>
      <c r="P276" s="20"/>
      <c r="Q276" s="20"/>
      <c r="R276" s="20"/>
      <c r="S276" s="21"/>
      <c r="T276" s="21"/>
      <c r="U276" s="90"/>
      <c r="V276" s="55"/>
      <c r="W276" s="57"/>
      <c r="X276" s="20"/>
      <c r="Y276" s="20"/>
      <c r="Z276" s="55"/>
      <c r="AA276" s="81"/>
      <c r="AB276" s="58"/>
    </row>
    <row r="277" spans="1:28" ht="17.25" x14ac:dyDescent="0.3">
      <c r="A277" s="13">
        <v>271</v>
      </c>
      <c r="B277" s="39">
        <v>9366</v>
      </c>
      <c r="C277" s="15" t="s">
        <v>8</v>
      </c>
      <c r="D277" s="16" t="s">
        <v>251</v>
      </c>
      <c r="E277" s="16" t="s">
        <v>345</v>
      </c>
      <c r="F277" s="25" t="s">
        <v>453</v>
      </c>
      <c r="G277" s="18" t="s">
        <v>1300</v>
      </c>
      <c r="H277" s="19">
        <v>8</v>
      </c>
      <c r="I277" s="24" t="s">
        <v>1288</v>
      </c>
      <c r="J277" s="24" t="s">
        <v>1289</v>
      </c>
      <c r="K277" s="24" t="s">
        <v>1290</v>
      </c>
      <c r="L277" s="51" t="s">
        <v>1294</v>
      </c>
      <c r="M277" s="74" t="s">
        <v>1295</v>
      </c>
      <c r="N277" s="79" t="s">
        <v>1314</v>
      </c>
      <c r="O277" s="76"/>
      <c r="P277" s="20"/>
      <c r="Q277" s="20"/>
      <c r="R277" s="20"/>
      <c r="S277" s="21"/>
      <c r="T277" s="21"/>
      <c r="U277" s="90"/>
      <c r="V277" s="55"/>
      <c r="W277" s="57"/>
      <c r="X277" s="20"/>
      <c r="Y277" s="20"/>
      <c r="Z277" s="55"/>
      <c r="AA277" s="81"/>
      <c r="AB277" s="58"/>
    </row>
    <row r="278" spans="1:28" ht="17.25" x14ac:dyDescent="0.3">
      <c r="A278" s="13">
        <v>272</v>
      </c>
      <c r="B278" s="39">
        <v>9369</v>
      </c>
      <c r="C278" s="15" t="s">
        <v>8</v>
      </c>
      <c r="D278" s="16" t="s">
        <v>251</v>
      </c>
      <c r="E278" s="16" t="s">
        <v>345</v>
      </c>
      <c r="F278" s="25" t="s">
        <v>453</v>
      </c>
      <c r="G278" s="18" t="s">
        <v>1301</v>
      </c>
      <c r="H278" s="19">
        <v>8</v>
      </c>
      <c r="I278" s="24" t="s">
        <v>1288</v>
      </c>
      <c r="J278" s="24" t="s">
        <v>1291</v>
      </c>
      <c r="K278" s="24" t="s">
        <v>1290</v>
      </c>
      <c r="L278" s="51" t="s">
        <v>1296</v>
      </c>
      <c r="M278" s="74" t="s">
        <v>1295</v>
      </c>
      <c r="N278" s="79" t="s">
        <v>1314</v>
      </c>
      <c r="O278" s="76"/>
      <c r="P278" s="20"/>
      <c r="Q278" s="20"/>
      <c r="R278" s="20"/>
      <c r="S278" s="21"/>
      <c r="T278" s="21"/>
      <c r="U278" s="90"/>
      <c r="V278" s="55"/>
      <c r="W278" s="57"/>
      <c r="X278" s="20"/>
      <c r="Y278" s="20"/>
      <c r="Z278" s="55"/>
      <c r="AA278" s="81"/>
      <c r="AB278" s="58"/>
    </row>
    <row r="279" spans="1:28" ht="17.25" x14ac:dyDescent="0.3">
      <c r="A279" s="13">
        <v>273</v>
      </c>
      <c r="B279" s="39">
        <v>9372</v>
      </c>
      <c r="C279" s="15" t="s">
        <v>8</v>
      </c>
      <c r="D279" s="16" t="s">
        <v>251</v>
      </c>
      <c r="E279" s="16" t="s">
        <v>345</v>
      </c>
      <c r="F279" s="25" t="s">
        <v>453</v>
      </c>
      <c r="G279" s="18" t="s">
        <v>1302</v>
      </c>
      <c r="H279" s="19">
        <v>4</v>
      </c>
      <c r="I279" s="24" t="s">
        <v>1288</v>
      </c>
      <c r="J279" s="24" t="s">
        <v>1292</v>
      </c>
      <c r="K279" s="24" t="s">
        <v>1290</v>
      </c>
      <c r="L279" s="51" t="s">
        <v>1297</v>
      </c>
      <c r="M279" s="74" t="s">
        <v>1298</v>
      </c>
      <c r="N279" s="79" t="s">
        <v>1314</v>
      </c>
      <c r="O279" s="76"/>
      <c r="P279" s="20"/>
      <c r="Q279" s="20"/>
      <c r="R279" s="20"/>
      <c r="S279" s="21"/>
      <c r="T279" s="21"/>
      <c r="U279" s="90"/>
      <c r="V279" s="55"/>
      <c r="W279" s="57"/>
      <c r="X279" s="20"/>
      <c r="Y279" s="20"/>
      <c r="Z279" s="55"/>
      <c r="AA279" s="81"/>
      <c r="AB279" s="58"/>
    </row>
    <row r="280" spans="1:28" ht="17.25" x14ac:dyDescent="0.3">
      <c r="A280" s="13">
        <v>274</v>
      </c>
      <c r="B280" s="39">
        <v>9375</v>
      </c>
      <c r="C280" s="15" t="s">
        <v>8</v>
      </c>
      <c r="D280" s="16" t="s">
        <v>251</v>
      </c>
      <c r="E280" s="16" t="s">
        <v>345</v>
      </c>
      <c r="F280" s="25" t="s">
        <v>453</v>
      </c>
      <c r="G280" s="18" t="s">
        <v>1303</v>
      </c>
      <c r="H280" s="19">
        <v>6</v>
      </c>
      <c r="I280" s="24" t="s">
        <v>1288</v>
      </c>
      <c r="J280" s="24" t="s">
        <v>1293</v>
      </c>
      <c r="K280" s="24" t="s">
        <v>1290</v>
      </c>
      <c r="L280" s="51" t="s">
        <v>1299</v>
      </c>
      <c r="M280" s="74" t="s">
        <v>1298</v>
      </c>
      <c r="N280" s="79" t="s">
        <v>1314</v>
      </c>
      <c r="O280" s="76"/>
      <c r="P280" s="20"/>
      <c r="Q280" s="20"/>
      <c r="R280" s="20"/>
      <c r="S280" s="21"/>
      <c r="T280" s="21"/>
      <c r="U280" s="90"/>
      <c r="V280" s="55"/>
      <c r="W280" s="57"/>
      <c r="X280" s="20"/>
      <c r="Y280" s="20"/>
      <c r="Z280" s="55"/>
      <c r="AA280" s="81"/>
      <c r="AB280" s="58"/>
    </row>
    <row r="281" spans="1:28" ht="34.5" x14ac:dyDescent="0.3">
      <c r="A281" s="13">
        <v>275</v>
      </c>
      <c r="B281" s="14">
        <v>4719</v>
      </c>
      <c r="C281" s="38" t="s">
        <v>8</v>
      </c>
      <c r="D281" s="24" t="s">
        <v>518</v>
      </c>
      <c r="E281" s="24" t="s">
        <v>519</v>
      </c>
      <c r="F281" s="16" t="s">
        <v>520</v>
      </c>
      <c r="G281" s="40" t="s">
        <v>517</v>
      </c>
      <c r="H281" s="19">
        <v>3</v>
      </c>
      <c r="I281" s="24" t="s">
        <v>13</v>
      </c>
      <c r="J281" s="16">
        <v>4019343</v>
      </c>
      <c r="K281" s="16" t="s">
        <v>728</v>
      </c>
      <c r="L281" s="49" t="s">
        <v>1190</v>
      </c>
      <c r="M281" s="74" t="s">
        <v>1191</v>
      </c>
      <c r="N281" s="79" t="s">
        <v>1314</v>
      </c>
      <c r="O281" s="76"/>
      <c r="P281" s="20"/>
      <c r="Q281" s="20"/>
      <c r="R281" s="20"/>
      <c r="S281" s="21"/>
      <c r="T281" s="21"/>
      <c r="U281" s="90"/>
      <c r="V281" s="55"/>
      <c r="W281" s="57"/>
      <c r="X281" s="20"/>
      <c r="Y281" s="20"/>
      <c r="Z281" s="55"/>
      <c r="AA281" s="81"/>
      <c r="AB281" s="58"/>
    </row>
    <row r="282" spans="1:28" ht="69" x14ac:dyDescent="0.3">
      <c r="A282" s="13">
        <v>276</v>
      </c>
      <c r="B282" s="14">
        <v>4887</v>
      </c>
      <c r="C282" s="38" t="s">
        <v>8</v>
      </c>
      <c r="D282" s="24" t="s">
        <v>518</v>
      </c>
      <c r="E282" s="24" t="s">
        <v>519</v>
      </c>
      <c r="F282" s="16" t="s">
        <v>353</v>
      </c>
      <c r="G282" s="16" t="s">
        <v>522</v>
      </c>
      <c r="H282" s="19">
        <v>3</v>
      </c>
      <c r="I282" s="24" t="s">
        <v>13</v>
      </c>
      <c r="J282" s="16" t="s">
        <v>523</v>
      </c>
      <c r="K282" s="16" t="s">
        <v>729</v>
      </c>
      <c r="L282" s="49" t="s">
        <v>1192</v>
      </c>
      <c r="M282" s="74" t="s">
        <v>1193</v>
      </c>
      <c r="N282" s="79" t="s">
        <v>1314</v>
      </c>
      <c r="O282" s="76"/>
      <c r="P282" s="20"/>
      <c r="Q282" s="20"/>
      <c r="R282" s="20"/>
      <c r="S282" s="21"/>
      <c r="T282" s="21"/>
      <c r="U282" s="90"/>
      <c r="V282" s="55"/>
      <c r="W282" s="57"/>
      <c r="X282" s="20"/>
      <c r="Y282" s="20"/>
      <c r="Z282" s="55"/>
      <c r="AA282" s="81"/>
      <c r="AB282" s="58"/>
    </row>
    <row r="283" spans="1:28" ht="120.75" x14ac:dyDescent="0.3">
      <c r="A283" s="13">
        <v>277</v>
      </c>
      <c r="B283" s="14">
        <v>4977</v>
      </c>
      <c r="C283" s="38" t="s">
        <v>8</v>
      </c>
      <c r="D283" s="24" t="s">
        <v>518</v>
      </c>
      <c r="E283" s="24" t="s">
        <v>519</v>
      </c>
      <c r="F283" s="16" t="s">
        <v>524</v>
      </c>
      <c r="G283" s="16" t="s">
        <v>525</v>
      </c>
      <c r="H283" s="19">
        <v>6</v>
      </c>
      <c r="I283" s="24" t="s">
        <v>526</v>
      </c>
      <c r="J283" s="41" t="s">
        <v>19</v>
      </c>
      <c r="K283" s="16" t="s">
        <v>730</v>
      </c>
      <c r="L283" s="49" t="s">
        <v>1194</v>
      </c>
      <c r="M283" s="74" t="s">
        <v>1195</v>
      </c>
      <c r="N283" s="79" t="s">
        <v>1314</v>
      </c>
      <c r="O283" s="76"/>
      <c r="P283" s="20"/>
      <c r="Q283" s="20"/>
      <c r="R283" s="20"/>
      <c r="S283" s="21"/>
      <c r="T283" s="21"/>
      <c r="U283" s="90"/>
      <c r="V283" s="55"/>
      <c r="W283" s="57"/>
      <c r="X283" s="20"/>
      <c r="Y283" s="20"/>
      <c r="Z283" s="55"/>
      <c r="AA283" s="81"/>
      <c r="AB283" s="58"/>
    </row>
    <row r="284" spans="1:28" ht="120.75" x14ac:dyDescent="0.3">
      <c r="A284" s="13">
        <v>278</v>
      </c>
      <c r="B284" s="14">
        <v>4980</v>
      </c>
      <c r="C284" s="38" t="s">
        <v>8</v>
      </c>
      <c r="D284" s="24" t="s">
        <v>518</v>
      </c>
      <c r="E284" s="24" t="s">
        <v>519</v>
      </c>
      <c r="F284" s="16" t="s">
        <v>524</v>
      </c>
      <c r="G284" s="16" t="s">
        <v>527</v>
      </c>
      <c r="H284" s="19">
        <v>3</v>
      </c>
      <c r="I284" s="24" t="s">
        <v>526</v>
      </c>
      <c r="J284" s="16" t="s">
        <v>19</v>
      </c>
      <c r="K284" s="16" t="s">
        <v>730</v>
      </c>
      <c r="L284" s="49" t="s">
        <v>1196</v>
      </c>
      <c r="M284" s="74" t="s">
        <v>1195</v>
      </c>
      <c r="N284" s="79" t="s">
        <v>1314</v>
      </c>
      <c r="O284" s="76"/>
      <c r="P284" s="20"/>
      <c r="Q284" s="20"/>
      <c r="R284" s="20"/>
      <c r="S284" s="21"/>
      <c r="T284" s="21"/>
      <c r="U284" s="90"/>
      <c r="V284" s="55"/>
      <c r="W284" s="57"/>
      <c r="X284" s="20"/>
      <c r="Y284" s="20"/>
      <c r="Z284" s="55"/>
      <c r="AA284" s="81"/>
      <c r="AB284" s="58"/>
    </row>
    <row r="285" spans="1:28" ht="120.75" x14ac:dyDescent="0.3">
      <c r="A285" s="13">
        <v>279</v>
      </c>
      <c r="B285" s="14">
        <v>5007</v>
      </c>
      <c r="C285" s="38" t="s">
        <v>8</v>
      </c>
      <c r="D285" s="24" t="s">
        <v>518</v>
      </c>
      <c r="E285" s="24" t="s">
        <v>519</v>
      </c>
      <c r="F285" s="16" t="s">
        <v>528</v>
      </c>
      <c r="G285" s="16" t="s">
        <v>529</v>
      </c>
      <c r="H285" s="19">
        <v>3</v>
      </c>
      <c r="I285" s="24" t="s">
        <v>530</v>
      </c>
      <c r="J285" s="16">
        <v>43509</v>
      </c>
      <c r="K285" s="16" t="s">
        <v>731</v>
      </c>
      <c r="L285" s="49" t="s">
        <v>1197</v>
      </c>
      <c r="M285" s="74" t="s">
        <v>1198</v>
      </c>
      <c r="N285" s="79" t="s">
        <v>1314</v>
      </c>
      <c r="O285" s="76"/>
      <c r="P285" s="20"/>
      <c r="Q285" s="20"/>
      <c r="R285" s="20"/>
      <c r="S285" s="21"/>
      <c r="T285" s="21"/>
      <c r="U285" s="90"/>
      <c r="V285" s="55"/>
      <c r="W285" s="57"/>
      <c r="X285" s="20"/>
      <c r="Y285" s="20"/>
      <c r="Z285" s="55"/>
      <c r="AA285" s="81"/>
      <c r="AB285" s="58"/>
    </row>
    <row r="286" spans="1:28" ht="34.5" x14ac:dyDescent="0.3">
      <c r="A286" s="13">
        <v>280</v>
      </c>
      <c r="B286" s="14">
        <v>5064</v>
      </c>
      <c r="C286" s="38" t="s">
        <v>8</v>
      </c>
      <c r="D286" s="24" t="s">
        <v>518</v>
      </c>
      <c r="E286" s="24" t="s">
        <v>519</v>
      </c>
      <c r="F286" s="16" t="s">
        <v>520</v>
      </c>
      <c r="G286" s="16" t="s">
        <v>531</v>
      </c>
      <c r="H286" s="19">
        <v>6</v>
      </c>
      <c r="I286" s="24" t="s">
        <v>158</v>
      </c>
      <c r="J286" s="16" t="s">
        <v>532</v>
      </c>
      <c r="K286" s="16" t="s">
        <v>732</v>
      </c>
      <c r="L286" s="49" t="s">
        <v>1199</v>
      </c>
      <c r="M286" s="74" t="s">
        <v>1200</v>
      </c>
      <c r="N286" s="79" t="s">
        <v>1314</v>
      </c>
      <c r="O286" s="76"/>
      <c r="P286" s="20"/>
      <c r="Q286" s="20"/>
      <c r="R286" s="20"/>
      <c r="S286" s="21"/>
      <c r="T286" s="21"/>
      <c r="U286" s="90"/>
      <c r="V286" s="55"/>
      <c r="W286" s="57"/>
      <c r="X286" s="20"/>
      <c r="Y286" s="20"/>
      <c r="Z286" s="55"/>
      <c r="AA286" s="81"/>
      <c r="AB286" s="58"/>
    </row>
    <row r="287" spans="1:28" ht="69" x14ac:dyDescent="0.3">
      <c r="A287" s="13">
        <v>281</v>
      </c>
      <c r="B287" s="14">
        <v>5067</v>
      </c>
      <c r="C287" s="38" t="s">
        <v>8</v>
      </c>
      <c r="D287" s="24" t="s">
        <v>518</v>
      </c>
      <c r="E287" s="24" t="s">
        <v>519</v>
      </c>
      <c r="F287" s="16" t="s">
        <v>520</v>
      </c>
      <c r="G287" s="16" t="s">
        <v>533</v>
      </c>
      <c r="H287" s="19">
        <v>6</v>
      </c>
      <c r="I287" s="24" t="s">
        <v>158</v>
      </c>
      <c r="J287" s="16" t="s">
        <v>534</v>
      </c>
      <c r="K287" s="16" t="s">
        <v>732</v>
      </c>
      <c r="L287" s="49" t="s">
        <v>1201</v>
      </c>
      <c r="M287" s="74" t="s">
        <v>1202</v>
      </c>
      <c r="N287" s="79" t="s">
        <v>1314</v>
      </c>
      <c r="O287" s="76"/>
      <c r="P287" s="20"/>
      <c r="Q287" s="20"/>
      <c r="R287" s="20"/>
      <c r="S287" s="21"/>
      <c r="T287" s="21"/>
      <c r="U287" s="90"/>
      <c r="V287" s="55"/>
      <c r="W287" s="57"/>
      <c r="X287" s="20"/>
      <c r="Y287" s="20"/>
      <c r="Z287" s="55"/>
      <c r="AA287" s="81"/>
      <c r="AB287" s="58"/>
    </row>
    <row r="288" spans="1:28" ht="17.25" x14ac:dyDescent="0.3">
      <c r="A288" s="13">
        <v>282</v>
      </c>
      <c r="B288" s="14">
        <v>5289</v>
      </c>
      <c r="C288" s="38" t="s">
        <v>8</v>
      </c>
      <c r="D288" s="24" t="s">
        <v>518</v>
      </c>
      <c r="E288" s="24" t="s">
        <v>519</v>
      </c>
      <c r="F288" s="16" t="s">
        <v>353</v>
      </c>
      <c r="G288" s="16" t="s">
        <v>535</v>
      </c>
      <c r="H288" s="19">
        <v>3</v>
      </c>
      <c r="I288" s="24" t="s">
        <v>536</v>
      </c>
      <c r="J288" s="16" t="s">
        <v>537</v>
      </c>
      <c r="K288" s="16" t="s">
        <v>733</v>
      </c>
      <c r="L288" s="49" t="s">
        <v>1203</v>
      </c>
      <c r="M288" s="74"/>
      <c r="N288" s="79" t="s">
        <v>1314</v>
      </c>
      <c r="O288" s="76"/>
      <c r="P288" s="20"/>
      <c r="Q288" s="20"/>
      <c r="R288" s="20"/>
      <c r="S288" s="21"/>
      <c r="T288" s="21"/>
      <c r="U288" s="90"/>
      <c r="V288" s="55"/>
      <c r="W288" s="57"/>
      <c r="X288" s="20"/>
      <c r="Y288" s="20"/>
      <c r="Z288" s="55"/>
      <c r="AA288" s="81"/>
      <c r="AB288" s="58"/>
    </row>
    <row r="289" spans="1:28" ht="17.25" x14ac:dyDescent="0.3">
      <c r="A289" s="13">
        <v>283</v>
      </c>
      <c r="B289" s="14">
        <v>5292</v>
      </c>
      <c r="C289" s="38" t="s">
        <v>8</v>
      </c>
      <c r="D289" s="24" t="s">
        <v>518</v>
      </c>
      <c r="E289" s="24" t="s">
        <v>519</v>
      </c>
      <c r="F289" s="16" t="s">
        <v>353</v>
      </c>
      <c r="G289" s="24" t="s">
        <v>1359</v>
      </c>
      <c r="H289" s="19">
        <v>3</v>
      </c>
      <c r="I289" s="24" t="s">
        <v>538</v>
      </c>
      <c r="J289" s="16">
        <v>766899</v>
      </c>
      <c r="K289" s="16" t="s">
        <v>734</v>
      </c>
      <c r="L289" s="54" t="s">
        <v>1204</v>
      </c>
      <c r="M289" s="74"/>
      <c r="N289" s="79" t="s">
        <v>1314</v>
      </c>
      <c r="O289" s="76"/>
      <c r="P289" s="20"/>
      <c r="Q289" s="20"/>
      <c r="R289" s="20"/>
      <c r="S289" s="21"/>
      <c r="T289" s="21"/>
      <c r="U289" s="90"/>
      <c r="V289" s="55"/>
      <c r="W289" s="57"/>
      <c r="X289" s="20"/>
      <c r="Y289" s="20"/>
      <c r="Z289" s="55"/>
      <c r="AA289" s="81"/>
      <c r="AB289" s="58"/>
    </row>
    <row r="290" spans="1:28" ht="34.5" x14ac:dyDescent="0.3">
      <c r="A290" s="13">
        <v>284</v>
      </c>
      <c r="B290" s="14">
        <v>5655</v>
      </c>
      <c r="C290" s="38" t="s">
        <v>8</v>
      </c>
      <c r="D290" s="24" t="s">
        <v>518</v>
      </c>
      <c r="E290" s="24" t="s">
        <v>519</v>
      </c>
      <c r="F290" s="16" t="s">
        <v>539</v>
      </c>
      <c r="G290" s="16" t="s">
        <v>540</v>
      </c>
      <c r="H290" s="19">
        <v>3</v>
      </c>
      <c r="I290" s="24" t="s">
        <v>541</v>
      </c>
      <c r="J290" s="16">
        <v>200</v>
      </c>
      <c r="K290" s="16" t="s">
        <v>541</v>
      </c>
      <c r="L290" s="49" t="s">
        <v>1205</v>
      </c>
      <c r="M290" s="74" t="s">
        <v>1206</v>
      </c>
      <c r="N290" s="79" t="s">
        <v>1314</v>
      </c>
      <c r="O290" s="76"/>
      <c r="P290" s="20"/>
      <c r="Q290" s="20"/>
      <c r="R290" s="20"/>
      <c r="S290" s="21"/>
      <c r="T290" s="21"/>
      <c r="U290" s="90"/>
      <c r="V290" s="55"/>
      <c r="W290" s="57"/>
      <c r="X290" s="20"/>
      <c r="Y290" s="20"/>
      <c r="Z290" s="55"/>
      <c r="AA290" s="81"/>
      <c r="AB290" s="58"/>
    </row>
    <row r="291" spans="1:28" ht="86.25" x14ac:dyDescent="0.3">
      <c r="A291" s="13">
        <v>285</v>
      </c>
      <c r="B291" s="14">
        <v>9162</v>
      </c>
      <c r="C291" s="38" t="s">
        <v>8</v>
      </c>
      <c r="D291" s="24" t="s">
        <v>518</v>
      </c>
      <c r="E291" s="24" t="s">
        <v>519</v>
      </c>
      <c r="F291" s="16" t="s">
        <v>401</v>
      </c>
      <c r="G291" s="16" t="s">
        <v>542</v>
      </c>
      <c r="H291" s="19">
        <v>5</v>
      </c>
      <c r="I291" s="24" t="s">
        <v>13</v>
      </c>
      <c r="J291" s="16" t="s">
        <v>543</v>
      </c>
      <c r="K291" s="16" t="s">
        <v>735</v>
      </c>
      <c r="L291" s="49" t="s">
        <v>1207</v>
      </c>
      <c r="M291" s="74" t="s">
        <v>1208</v>
      </c>
      <c r="N291" s="79" t="s">
        <v>1314</v>
      </c>
      <c r="O291" s="76"/>
      <c r="P291" s="20"/>
      <c r="Q291" s="20"/>
      <c r="R291" s="20"/>
      <c r="S291" s="21"/>
      <c r="T291" s="21"/>
      <c r="U291" s="90"/>
      <c r="V291" s="55"/>
      <c r="W291" s="57"/>
      <c r="X291" s="20"/>
      <c r="Y291" s="20"/>
      <c r="Z291" s="55"/>
      <c r="AA291" s="81"/>
      <c r="AB291" s="58"/>
    </row>
    <row r="292" spans="1:28" ht="17.25" x14ac:dyDescent="0.3">
      <c r="A292" s="13">
        <v>286</v>
      </c>
      <c r="B292" s="39">
        <v>9378</v>
      </c>
      <c r="C292" s="15" t="s">
        <v>8</v>
      </c>
      <c r="D292" s="16" t="s">
        <v>518</v>
      </c>
      <c r="E292" s="16" t="s">
        <v>519</v>
      </c>
      <c r="F292" s="25" t="s">
        <v>1304</v>
      </c>
      <c r="G292" s="18" t="s">
        <v>1305</v>
      </c>
      <c r="H292" s="19">
        <v>1</v>
      </c>
      <c r="I292" s="16" t="s">
        <v>1306</v>
      </c>
      <c r="J292" s="16" t="s">
        <v>1307</v>
      </c>
      <c r="K292" s="24" t="s">
        <v>1308</v>
      </c>
      <c r="L292" s="51" t="s">
        <v>1309</v>
      </c>
      <c r="M292" s="74" t="s">
        <v>1310</v>
      </c>
      <c r="N292" s="79" t="s">
        <v>1314</v>
      </c>
      <c r="O292" s="76"/>
      <c r="P292" s="20"/>
      <c r="Q292" s="20"/>
      <c r="R292" s="20"/>
      <c r="S292" s="21"/>
      <c r="T292" s="21"/>
      <c r="U292" s="90"/>
      <c r="V292" s="55"/>
      <c r="W292" s="57"/>
      <c r="X292" s="20"/>
      <c r="Y292" s="20"/>
      <c r="Z292" s="55"/>
      <c r="AA292" s="81"/>
      <c r="AB292" s="58"/>
    </row>
    <row r="293" spans="1:28" ht="34.5" x14ac:dyDescent="0.3">
      <c r="A293" s="13">
        <v>287</v>
      </c>
      <c r="B293" s="14">
        <v>5760</v>
      </c>
      <c r="C293" s="15" t="s">
        <v>8</v>
      </c>
      <c r="D293" s="16" t="s">
        <v>544</v>
      </c>
      <c r="E293" s="16" t="s">
        <v>545</v>
      </c>
      <c r="F293" s="42" t="s">
        <v>546</v>
      </c>
      <c r="G293" s="43" t="s">
        <v>547</v>
      </c>
      <c r="H293" s="19">
        <v>9</v>
      </c>
      <c r="I293" s="18" t="s">
        <v>13</v>
      </c>
      <c r="J293" s="18" t="s">
        <v>548</v>
      </c>
      <c r="K293" s="18" t="s">
        <v>736</v>
      </c>
      <c r="L293" s="49" t="s">
        <v>1209</v>
      </c>
      <c r="M293" s="74" t="s">
        <v>1210</v>
      </c>
      <c r="N293" s="79" t="s">
        <v>1314</v>
      </c>
      <c r="O293" s="76"/>
      <c r="P293" s="20"/>
      <c r="Q293" s="20"/>
      <c r="R293" s="20"/>
      <c r="S293" s="21"/>
      <c r="T293" s="21"/>
      <c r="U293" s="90"/>
      <c r="V293" s="55"/>
      <c r="W293" s="57"/>
      <c r="X293" s="20"/>
      <c r="Y293" s="20"/>
      <c r="Z293" s="55"/>
      <c r="AA293" s="81"/>
      <c r="AB293" s="58"/>
    </row>
    <row r="294" spans="1:28" ht="51.75" x14ac:dyDescent="0.3">
      <c r="A294" s="13">
        <v>288</v>
      </c>
      <c r="B294" s="14">
        <v>5967</v>
      </c>
      <c r="C294" s="15" t="s">
        <v>8</v>
      </c>
      <c r="D294" s="16" t="s">
        <v>544</v>
      </c>
      <c r="E294" s="16" t="s">
        <v>545</v>
      </c>
      <c r="F294" s="42" t="s">
        <v>549</v>
      </c>
      <c r="G294" s="43" t="s">
        <v>550</v>
      </c>
      <c r="H294" s="19">
        <v>3</v>
      </c>
      <c r="I294" s="18" t="s">
        <v>13</v>
      </c>
      <c r="J294" s="18" t="s">
        <v>551</v>
      </c>
      <c r="K294" s="18" t="s">
        <v>737</v>
      </c>
      <c r="L294" s="49" t="s">
        <v>1211</v>
      </c>
      <c r="M294" s="74" t="s">
        <v>1212</v>
      </c>
      <c r="N294" s="79" t="s">
        <v>1314</v>
      </c>
      <c r="O294" s="76"/>
      <c r="P294" s="20"/>
      <c r="Q294" s="20"/>
      <c r="R294" s="20"/>
      <c r="S294" s="21"/>
      <c r="T294" s="21"/>
      <c r="U294" s="90"/>
      <c r="V294" s="55"/>
      <c r="W294" s="57"/>
      <c r="X294" s="20"/>
      <c r="Y294" s="20"/>
      <c r="Z294" s="55"/>
      <c r="AA294" s="81"/>
      <c r="AB294" s="58"/>
    </row>
    <row r="295" spans="1:28" ht="34.5" x14ac:dyDescent="0.3">
      <c r="A295" s="13">
        <v>289</v>
      </c>
      <c r="B295" s="14">
        <v>6168</v>
      </c>
      <c r="C295" s="15" t="s">
        <v>8</v>
      </c>
      <c r="D295" s="16" t="s">
        <v>544</v>
      </c>
      <c r="E295" s="16" t="s">
        <v>545</v>
      </c>
      <c r="F295" s="42" t="s">
        <v>552</v>
      </c>
      <c r="G295" s="43" t="s">
        <v>553</v>
      </c>
      <c r="H295" s="19">
        <v>6</v>
      </c>
      <c r="I295" s="18" t="s">
        <v>13</v>
      </c>
      <c r="J295" s="27" t="s">
        <v>554</v>
      </c>
      <c r="K295" s="18" t="s">
        <v>738</v>
      </c>
      <c r="L295" s="49" t="s">
        <v>1213</v>
      </c>
      <c r="M295" s="74" t="s">
        <v>1214</v>
      </c>
      <c r="N295" s="79" t="s">
        <v>1314</v>
      </c>
      <c r="O295" s="76"/>
      <c r="P295" s="20"/>
      <c r="Q295" s="20"/>
      <c r="R295" s="20"/>
      <c r="S295" s="21"/>
      <c r="T295" s="21"/>
      <c r="U295" s="90"/>
      <c r="V295" s="55"/>
      <c r="W295" s="57"/>
      <c r="X295" s="20"/>
      <c r="Y295" s="20"/>
      <c r="Z295" s="55"/>
      <c r="AA295" s="81"/>
      <c r="AB295" s="58"/>
    </row>
    <row r="296" spans="1:28" ht="69" x14ac:dyDescent="0.3">
      <c r="A296" s="13">
        <v>290</v>
      </c>
      <c r="B296" s="14">
        <v>6210</v>
      </c>
      <c r="C296" s="15" t="s">
        <v>8</v>
      </c>
      <c r="D296" s="16" t="s">
        <v>544</v>
      </c>
      <c r="E296" s="16" t="s">
        <v>545</v>
      </c>
      <c r="F296" s="42" t="s">
        <v>552</v>
      </c>
      <c r="G296" s="43" t="s">
        <v>555</v>
      </c>
      <c r="H296" s="19">
        <v>3</v>
      </c>
      <c r="I296" s="18" t="s">
        <v>13</v>
      </c>
      <c r="J296" s="18">
        <v>8541881719</v>
      </c>
      <c r="K296" s="18" t="s">
        <v>739</v>
      </c>
      <c r="L296" s="49" t="s">
        <v>1215</v>
      </c>
      <c r="M296" s="74" t="s">
        <v>1216</v>
      </c>
      <c r="N296" s="79" t="s">
        <v>1314</v>
      </c>
      <c r="O296" s="76"/>
      <c r="P296" s="20"/>
      <c r="Q296" s="20"/>
      <c r="R296" s="20"/>
      <c r="S296" s="21"/>
      <c r="T296" s="21"/>
      <c r="U296" s="90"/>
      <c r="V296" s="55"/>
      <c r="W296" s="57"/>
      <c r="X296" s="20"/>
      <c r="Y296" s="20"/>
      <c r="Z296" s="55"/>
      <c r="AA296" s="81"/>
      <c r="AB296" s="58"/>
    </row>
    <row r="297" spans="1:28" ht="51.75" x14ac:dyDescent="0.3">
      <c r="A297" s="13">
        <v>291</v>
      </c>
      <c r="B297" s="14">
        <v>6225</v>
      </c>
      <c r="C297" s="15" t="s">
        <v>8</v>
      </c>
      <c r="D297" s="16" t="s">
        <v>544</v>
      </c>
      <c r="E297" s="16" t="s">
        <v>545</v>
      </c>
      <c r="F297" s="42" t="s">
        <v>552</v>
      </c>
      <c r="G297" s="43" t="s">
        <v>556</v>
      </c>
      <c r="H297" s="19">
        <v>3</v>
      </c>
      <c r="I297" s="18" t="s">
        <v>13</v>
      </c>
      <c r="J297" s="18" t="s">
        <v>557</v>
      </c>
      <c r="K297" s="18" t="s">
        <v>740</v>
      </c>
      <c r="L297" s="49" t="s">
        <v>1217</v>
      </c>
      <c r="M297" s="74" t="s">
        <v>1218</v>
      </c>
      <c r="N297" s="79" t="s">
        <v>1314</v>
      </c>
      <c r="O297" s="76"/>
      <c r="P297" s="20"/>
      <c r="Q297" s="20"/>
      <c r="R297" s="20"/>
      <c r="S297" s="21"/>
      <c r="T297" s="21"/>
      <c r="U297" s="90"/>
      <c r="V297" s="55"/>
      <c r="W297" s="57"/>
      <c r="X297" s="20"/>
      <c r="Y297" s="20"/>
      <c r="Z297" s="55"/>
      <c r="AA297" s="81"/>
      <c r="AB297" s="58"/>
    </row>
    <row r="298" spans="1:28" ht="51.75" x14ac:dyDescent="0.3">
      <c r="A298" s="13">
        <v>292</v>
      </c>
      <c r="B298" s="14">
        <v>6282</v>
      </c>
      <c r="C298" s="15" t="s">
        <v>8</v>
      </c>
      <c r="D298" s="16" t="s">
        <v>544</v>
      </c>
      <c r="E298" s="16" t="s">
        <v>545</v>
      </c>
      <c r="F298" s="42" t="s">
        <v>552</v>
      </c>
      <c r="G298" s="43" t="s">
        <v>558</v>
      </c>
      <c r="H298" s="19">
        <v>6</v>
      </c>
      <c r="I298" s="18" t="s">
        <v>13</v>
      </c>
      <c r="J298" s="18" t="s">
        <v>400</v>
      </c>
      <c r="K298" s="18" t="s">
        <v>709</v>
      </c>
      <c r="L298" s="49" t="s">
        <v>1091</v>
      </c>
      <c r="M298" s="74" t="s">
        <v>1092</v>
      </c>
      <c r="N298" s="79" t="s">
        <v>1314</v>
      </c>
      <c r="O298" s="76"/>
      <c r="P298" s="20"/>
      <c r="Q298" s="20"/>
      <c r="R298" s="20"/>
      <c r="S298" s="21"/>
      <c r="T298" s="21"/>
      <c r="U298" s="90"/>
      <c r="V298" s="55"/>
      <c r="W298" s="57"/>
      <c r="X298" s="20"/>
      <c r="Y298" s="20"/>
      <c r="Z298" s="55"/>
      <c r="AA298" s="81"/>
      <c r="AB298" s="58"/>
    </row>
    <row r="299" spans="1:28" ht="51.75" x14ac:dyDescent="0.3">
      <c r="A299" s="13">
        <v>293</v>
      </c>
      <c r="B299" s="14">
        <v>6285</v>
      </c>
      <c r="C299" s="15" t="s">
        <v>8</v>
      </c>
      <c r="D299" s="16" t="s">
        <v>544</v>
      </c>
      <c r="E299" s="16" t="s">
        <v>545</v>
      </c>
      <c r="F299" s="42" t="s">
        <v>552</v>
      </c>
      <c r="G299" s="43" t="s">
        <v>559</v>
      </c>
      <c r="H299" s="19">
        <v>3</v>
      </c>
      <c r="I299" s="18" t="s">
        <v>13</v>
      </c>
      <c r="J299" s="18" t="s">
        <v>560</v>
      </c>
      <c r="K299" s="18" t="s">
        <v>741</v>
      </c>
      <c r="L299" s="49" t="s">
        <v>1219</v>
      </c>
      <c r="M299" s="74" t="s">
        <v>1220</v>
      </c>
      <c r="N299" s="79" t="s">
        <v>1314</v>
      </c>
      <c r="O299" s="76"/>
      <c r="P299" s="20"/>
      <c r="Q299" s="20"/>
      <c r="R299" s="20"/>
      <c r="S299" s="21"/>
      <c r="T299" s="21"/>
      <c r="U299" s="90"/>
      <c r="V299" s="55"/>
      <c r="W299" s="57"/>
      <c r="X299" s="20"/>
      <c r="Y299" s="20"/>
      <c r="Z299" s="55"/>
      <c r="AA299" s="81"/>
      <c r="AB299" s="58"/>
    </row>
    <row r="300" spans="1:28" ht="17.25" x14ac:dyDescent="0.3">
      <c r="A300" s="13">
        <v>294</v>
      </c>
      <c r="B300" s="14">
        <v>6387</v>
      </c>
      <c r="C300" s="15" t="s">
        <v>8</v>
      </c>
      <c r="D300" s="16" t="s">
        <v>544</v>
      </c>
      <c r="E300" s="16" t="s">
        <v>545</v>
      </c>
      <c r="F300" s="43" t="s">
        <v>561</v>
      </c>
      <c r="G300" s="43" t="s">
        <v>1360</v>
      </c>
      <c r="H300" s="19">
        <v>6</v>
      </c>
      <c r="I300" s="18" t="s">
        <v>13</v>
      </c>
      <c r="J300" s="18" t="s">
        <v>562</v>
      </c>
      <c r="K300" s="18" t="s">
        <v>742</v>
      </c>
      <c r="L300" s="49" t="s">
        <v>1221</v>
      </c>
      <c r="M300" s="74" t="s">
        <v>1222</v>
      </c>
      <c r="N300" s="79" t="s">
        <v>1314</v>
      </c>
      <c r="O300" s="76"/>
      <c r="P300" s="20"/>
      <c r="Q300" s="20"/>
      <c r="R300" s="20"/>
      <c r="S300" s="21"/>
      <c r="T300" s="21"/>
      <c r="U300" s="90"/>
      <c r="V300" s="55"/>
      <c r="W300" s="57"/>
      <c r="X300" s="20"/>
      <c r="Y300" s="20"/>
      <c r="Z300" s="55"/>
      <c r="AA300" s="81"/>
      <c r="AB300" s="58"/>
    </row>
    <row r="301" spans="1:28" ht="17.25" x14ac:dyDescent="0.3">
      <c r="A301" s="13">
        <v>295</v>
      </c>
      <c r="B301" s="14">
        <v>6465</v>
      </c>
      <c r="C301" s="15" t="s">
        <v>8</v>
      </c>
      <c r="D301" s="16" t="s">
        <v>544</v>
      </c>
      <c r="E301" s="16" t="s">
        <v>545</v>
      </c>
      <c r="F301" s="42" t="s">
        <v>401</v>
      </c>
      <c r="G301" s="43" t="s">
        <v>563</v>
      </c>
      <c r="H301" s="19">
        <v>6</v>
      </c>
      <c r="I301" s="44" t="s">
        <v>13</v>
      </c>
      <c r="J301" s="18" t="s">
        <v>564</v>
      </c>
      <c r="K301" s="44" t="s">
        <v>743</v>
      </c>
      <c r="L301" s="49" t="s">
        <v>1223</v>
      </c>
      <c r="M301" s="74" t="s">
        <v>1224</v>
      </c>
      <c r="N301" s="79" t="s">
        <v>1314</v>
      </c>
      <c r="O301" s="76"/>
      <c r="P301" s="20"/>
      <c r="Q301" s="20"/>
      <c r="R301" s="20"/>
      <c r="S301" s="21"/>
      <c r="T301" s="21"/>
      <c r="U301" s="90"/>
      <c r="V301" s="55"/>
      <c r="W301" s="57"/>
      <c r="X301" s="20"/>
      <c r="Y301" s="20"/>
      <c r="Z301" s="55"/>
      <c r="AA301" s="81"/>
      <c r="AB301" s="58"/>
    </row>
    <row r="302" spans="1:28" ht="17.25" x14ac:dyDescent="0.3">
      <c r="A302" s="13">
        <v>296</v>
      </c>
      <c r="B302" s="14">
        <v>6516</v>
      </c>
      <c r="C302" s="15" t="s">
        <v>8</v>
      </c>
      <c r="D302" s="16" t="s">
        <v>544</v>
      </c>
      <c r="E302" s="16" t="s">
        <v>565</v>
      </c>
      <c r="F302" s="17" t="s">
        <v>566</v>
      </c>
      <c r="G302" s="18" t="s">
        <v>567</v>
      </c>
      <c r="H302" s="19">
        <v>3</v>
      </c>
      <c r="I302" s="18" t="s">
        <v>13</v>
      </c>
      <c r="J302" s="16" t="s">
        <v>568</v>
      </c>
      <c r="K302" s="18" t="s">
        <v>744</v>
      </c>
      <c r="L302" s="47" t="s">
        <v>1225</v>
      </c>
      <c r="M302" s="74" t="s">
        <v>1226</v>
      </c>
      <c r="N302" s="79" t="s">
        <v>1314</v>
      </c>
      <c r="O302" s="76"/>
      <c r="P302" s="20"/>
      <c r="Q302" s="20"/>
      <c r="R302" s="20"/>
      <c r="S302" s="21"/>
      <c r="T302" s="21"/>
      <c r="U302" s="90"/>
      <c r="V302" s="55"/>
      <c r="W302" s="57"/>
      <c r="X302" s="20"/>
      <c r="Y302" s="20"/>
      <c r="Z302" s="55"/>
      <c r="AA302" s="81"/>
      <c r="AB302" s="58"/>
    </row>
    <row r="303" spans="1:28" ht="34.5" x14ac:dyDescent="0.3">
      <c r="A303" s="13">
        <v>297</v>
      </c>
      <c r="B303" s="14">
        <v>3033</v>
      </c>
      <c r="C303" s="16" t="s">
        <v>8</v>
      </c>
      <c r="D303" s="16" t="s">
        <v>569</v>
      </c>
      <c r="E303" s="16" t="s">
        <v>570</v>
      </c>
      <c r="F303" s="17" t="s">
        <v>353</v>
      </c>
      <c r="G303" s="28" t="s">
        <v>571</v>
      </c>
      <c r="H303" s="19">
        <v>3</v>
      </c>
      <c r="I303" s="24" t="s">
        <v>13</v>
      </c>
      <c r="J303" s="28" t="s">
        <v>572</v>
      </c>
      <c r="K303" s="28" t="s">
        <v>745</v>
      </c>
      <c r="L303" s="52" t="s">
        <v>1227</v>
      </c>
      <c r="M303" s="74" t="s">
        <v>1228</v>
      </c>
      <c r="N303" s="79" t="s">
        <v>1314</v>
      </c>
      <c r="O303" s="76"/>
      <c r="P303" s="20"/>
      <c r="Q303" s="20"/>
      <c r="R303" s="20"/>
      <c r="S303" s="21"/>
      <c r="T303" s="21"/>
      <c r="U303" s="90"/>
      <c r="V303" s="55"/>
      <c r="W303" s="57"/>
      <c r="X303" s="20"/>
      <c r="Y303" s="20"/>
      <c r="Z303" s="55"/>
      <c r="AA303" s="81"/>
      <c r="AB303" s="58"/>
    </row>
    <row r="304" spans="1:28" ht="17.25" x14ac:dyDescent="0.3">
      <c r="A304" s="13">
        <v>298</v>
      </c>
      <c r="B304" s="14">
        <v>3051</v>
      </c>
      <c r="C304" s="16" t="s">
        <v>8</v>
      </c>
      <c r="D304" s="16" t="s">
        <v>569</v>
      </c>
      <c r="E304" s="16" t="s">
        <v>570</v>
      </c>
      <c r="F304" s="25" t="s">
        <v>353</v>
      </c>
      <c r="G304" s="18" t="s">
        <v>573</v>
      </c>
      <c r="H304" s="19">
        <v>3</v>
      </c>
      <c r="I304" s="24" t="s">
        <v>13</v>
      </c>
      <c r="J304" s="16" t="s">
        <v>574</v>
      </c>
      <c r="K304" s="16" t="s">
        <v>746</v>
      </c>
      <c r="L304" s="49" t="s">
        <v>1229</v>
      </c>
      <c r="M304" s="74" t="s">
        <v>1230</v>
      </c>
      <c r="N304" s="79" t="s">
        <v>1314</v>
      </c>
      <c r="O304" s="76"/>
      <c r="P304" s="20"/>
      <c r="Q304" s="20"/>
      <c r="R304" s="20"/>
      <c r="S304" s="21"/>
      <c r="T304" s="21"/>
      <c r="U304" s="90"/>
      <c r="V304" s="55"/>
      <c r="W304" s="57"/>
      <c r="X304" s="20"/>
      <c r="Y304" s="20"/>
      <c r="Z304" s="55"/>
      <c r="AA304" s="81"/>
      <c r="AB304" s="58"/>
    </row>
    <row r="305" spans="1:28" ht="17.25" x14ac:dyDescent="0.3">
      <c r="A305" s="13">
        <v>299</v>
      </c>
      <c r="B305" s="14">
        <v>3141</v>
      </c>
      <c r="C305" s="16" t="s">
        <v>8</v>
      </c>
      <c r="D305" s="16" t="s">
        <v>569</v>
      </c>
      <c r="E305" s="16" t="s">
        <v>570</v>
      </c>
      <c r="F305" s="25" t="s">
        <v>353</v>
      </c>
      <c r="G305" s="18" t="s">
        <v>575</v>
      </c>
      <c r="H305" s="19">
        <v>3</v>
      </c>
      <c r="I305" s="24" t="s">
        <v>13</v>
      </c>
      <c r="J305" s="16" t="s">
        <v>576</v>
      </c>
      <c r="K305" s="16" t="s">
        <v>747</v>
      </c>
      <c r="L305" s="49" t="s">
        <v>1231</v>
      </c>
      <c r="M305" s="74" t="s">
        <v>1232</v>
      </c>
      <c r="N305" s="79" t="s">
        <v>1314</v>
      </c>
      <c r="O305" s="76"/>
      <c r="P305" s="20"/>
      <c r="Q305" s="20"/>
      <c r="R305" s="20"/>
      <c r="S305" s="21"/>
      <c r="T305" s="21"/>
      <c r="U305" s="90"/>
      <c r="V305" s="55"/>
      <c r="W305" s="57"/>
      <c r="X305" s="20"/>
      <c r="Y305" s="20"/>
      <c r="Z305" s="55"/>
      <c r="AA305" s="81"/>
      <c r="AB305" s="58"/>
    </row>
    <row r="306" spans="1:28" ht="34.5" x14ac:dyDescent="0.3">
      <c r="A306" s="13">
        <v>300</v>
      </c>
      <c r="B306" s="14">
        <v>3306</v>
      </c>
      <c r="C306" s="16" t="s">
        <v>8</v>
      </c>
      <c r="D306" s="16" t="s">
        <v>569</v>
      </c>
      <c r="E306" s="16" t="s">
        <v>570</v>
      </c>
      <c r="F306" s="25" t="s">
        <v>353</v>
      </c>
      <c r="G306" s="18" t="s">
        <v>577</v>
      </c>
      <c r="H306" s="19">
        <v>9</v>
      </c>
      <c r="I306" s="24" t="s">
        <v>13</v>
      </c>
      <c r="J306" s="24" t="s">
        <v>578</v>
      </c>
      <c r="K306" s="24" t="s">
        <v>748</v>
      </c>
      <c r="L306" s="51" t="s">
        <v>1233</v>
      </c>
      <c r="M306" s="74" t="s">
        <v>1234</v>
      </c>
      <c r="N306" s="79" t="s">
        <v>1314</v>
      </c>
      <c r="O306" s="76"/>
      <c r="P306" s="20"/>
      <c r="Q306" s="20"/>
      <c r="R306" s="20"/>
      <c r="S306" s="21"/>
      <c r="T306" s="21"/>
      <c r="U306" s="90"/>
      <c r="V306" s="55"/>
      <c r="W306" s="57"/>
      <c r="X306" s="20"/>
      <c r="Y306" s="20"/>
      <c r="Z306" s="55"/>
      <c r="AA306" s="81"/>
      <c r="AB306" s="58"/>
    </row>
    <row r="307" spans="1:28" ht="34.5" x14ac:dyDescent="0.3">
      <c r="A307" s="13">
        <v>301</v>
      </c>
      <c r="B307" s="14">
        <v>3465</v>
      </c>
      <c r="C307" s="16" t="s">
        <v>8</v>
      </c>
      <c r="D307" s="16" t="s">
        <v>569</v>
      </c>
      <c r="E307" s="16" t="s">
        <v>579</v>
      </c>
      <c r="F307" s="18" t="s">
        <v>520</v>
      </c>
      <c r="G307" s="18" t="s">
        <v>521</v>
      </c>
      <c r="H307" s="19">
        <v>3</v>
      </c>
      <c r="I307" s="24" t="s">
        <v>13</v>
      </c>
      <c r="J307" s="24">
        <v>4019343</v>
      </c>
      <c r="K307" s="24" t="s">
        <v>728</v>
      </c>
      <c r="L307" s="51" t="s">
        <v>1190</v>
      </c>
      <c r="M307" s="74" t="s">
        <v>1191</v>
      </c>
      <c r="N307" s="79" t="s">
        <v>1314</v>
      </c>
      <c r="O307" s="76"/>
      <c r="P307" s="20"/>
      <c r="Q307" s="20"/>
      <c r="R307" s="20"/>
      <c r="S307" s="21"/>
      <c r="T307" s="21"/>
      <c r="U307" s="90"/>
      <c r="V307" s="55"/>
      <c r="W307" s="57"/>
      <c r="X307" s="20"/>
      <c r="Y307" s="20"/>
      <c r="Z307" s="55"/>
      <c r="AA307" s="81"/>
      <c r="AB307" s="58"/>
    </row>
    <row r="308" spans="1:28" ht="69" x14ac:dyDescent="0.3">
      <c r="A308" s="13">
        <v>302</v>
      </c>
      <c r="B308" s="14">
        <v>3708</v>
      </c>
      <c r="C308" s="16" t="s">
        <v>8</v>
      </c>
      <c r="D308" s="16" t="s">
        <v>569</v>
      </c>
      <c r="E308" s="16" t="s">
        <v>579</v>
      </c>
      <c r="F308" s="18" t="s">
        <v>520</v>
      </c>
      <c r="G308" s="18" t="s">
        <v>580</v>
      </c>
      <c r="H308" s="19">
        <v>6</v>
      </c>
      <c r="I308" s="24" t="s">
        <v>581</v>
      </c>
      <c r="J308" s="24" t="s">
        <v>582</v>
      </c>
      <c r="K308" s="24" t="s">
        <v>749</v>
      </c>
      <c r="L308" s="51" t="s">
        <v>1235</v>
      </c>
      <c r="M308" s="74"/>
      <c r="N308" s="79" t="s">
        <v>1314</v>
      </c>
      <c r="O308" s="76"/>
      <c r="P308" s="20"/>
      <c r="Q308" s="20"/>
      <c r="R308" s="20"/>
      <c r="S308" s="21"/>
      <c r="T308" s="21"/>
      <c r="U308" s="90"/>
      <c r="V308" s="55"/>
      <c r="W308" s="57"/>
      <c r="X308" s="20"/>
      <c r="Y308" s="20"/>
      <c r="Z308" s="55"/>
      <c r="AA308" s="81"/>
      <c r="AB308" s="58"/>
    </row>
    <row r="309" spans="1:28" ht="69" x14ac:dyDescent="0.3">
      <c r="A309" s="13">
        <v>303</v>
      </c>
      <c r="B309" s="14">
        <v>3711</v>
      </c>
      <c r="C309" s="16" t="s">
        <v>8</v>
      </c>
      <c r="D309" s="16" t="s">
        <v>569</v>
      </c>
      <c r="E309" s="16" t="s">
        <v>579</v>
      </c>
      <c r="F309" s="18" t="s">
        <v>520</v>
      </c>
      <c r="G309" s="18" t="s">
        <v>583</v>
      </c>
      <c r="H309" s="19">
        <v>6</v>
      </c>
      <c r="I309" s="24" t="s">
        <v>581</v>
      </c>
      <c r="J309" s="24" t="s">
        <v>584</v>
      </c>
      <c r="K309" s="24" t="s">
        <v>749</v>
      </c>
      <c r="L309" s="51" t="s">
        <v>1236</v>
      </c>
      <c r="M309" s="74"/>
      <c r="N309" s="79" t="s">
        <v>1314</v>
      </c>
      <c r="O309" s="76"/>
      <c r="P309" s="20"/>
      <c r="Q309" s="20"/>
      <c r="R309" s="20"/>
      <c r="S309" s="21"/>
      <c r="T309" s="21"/>
      <c r="U309" s="90"/>
      <c r="V309" s="55"/>
      <c r="W309" s="57"/>
      <c r="X309" s="20"/>
      <c r="Y309" s="20"/>
      <c r="Z309" s="55"/>
      <c r="AA309" s="81"/>
      <c r="AB309" s="58"/>
    </row>
    <row r="310" spans="1:28" ht="69" x14ac:dyDescent="0.3">
      <c r="A310" s="13">
        <v>304</v>
      </c>
      <c r="B310" s="14">
        <v>3714</v>
      </c>
      <c r="C310" s="16" t="s">
        <v>8</v>
      </c>
      <c r="D310" s="16" t="s">
        <v>569</v>
      </c>
      <c r="E310" s="16" t="s">
        <v>579</v>
      </c>
      <c r="F310" s="18" t="s">
        <v>520</v>
      </c>
      <c r="G310" s="18" t="s">
        <v>585</v>
      </c>
      <c r="H310" s="19">
        <v>6</v>
      </c>
      <c r="I310" s="24" t="s">
        <v>581</v>
      </c>
      <c r="J310" s="24" t="s">
        <v>586</v>
      </c>
      <c r="K310" s="24" t="s">
        <v>749</v>
      </c>
      <c r="L310" s="49" t="s">
        <v>1237</v>
      </c>
      <c r="M310" s="74"/>
      <c r="N310" s="79" t="s">
        <v>1314</v>
      </c>
      <c r="O310" s="76"/>
      <c r="P310" s="20"/>
      <c r="Q310" s="20"/>
      <c r="R310" s="20"/>
      <c r="S310" s="21"/>
      <c r="T310" s="21"/>
      <c r="U310" s="90"/>
      <c r="V310" s="55"/>
      <c r="W310" s="57"/>
      <c r="X310" s="20"/>
      <c r="Y310" s="20"/>
      <c r="Z310" s="55"/>
      <c r="AA310" s="81"/>
      <c r="AB310" s="58"/>
    </row>
    <row r="311" spans="1:28" ht="69" x14ac:dyDescent="0.3">
      <c r="A311" s="13">
        <v>305</v>
      </c>
      <c r="B311" s="14">
        <v>3717</v>
      </c>
      <c r="C311" s="16" t="s">
        <v>8</v>
      </c>
      <c r="D311" s="16" t="s">
        <v>569</v>
      </c>
      <c r="E311" s="16" t="s">
        <v>579</v>
      </c>
      <c r="F311" s="18" t="s">
        <v>520</v>
      </c>
      <c r="G311" s="18" t="s">
        <v>587</v>
      </c>
      <c r="H311" s="19">
        <v>6</v>
      </c>
      <c r="I311" s="24" t="s">
        <v>581</v>
      </c>
      <c r="J311" s="24" t="s">
        <v>588</v>
      </c>
      <c r="K311" s="24" t="s">
        <v>749</v>
      </c>
      <c r="L311" s="49" t="s">
        <v>1238</v>
      </c>
      <c r="M311" s="74"/>
      <c r="N311" s="79" t="s">
        <v>1314</v>
      </c>
      <c r="O311" s="76"/>
      <c r="P311" s="20"/>
      <c r="Q311" s="20"/>
      <c r="R311" s="20"/>
      <c r="S311" s="21"/>
      <c r="T311" s="21"/>
      <c r="U311" s="90"/>
      <c r="V311" s="55"/>
      <c r="W311" s="57"/>
      <c r="X311" s="20"/>
      <c r="Y311" s="20"/>
      <c r="Z311" s="55"/>
      <c r="AA311" s="81"/>
      <c r="AB311" s="58"/>
    </row>
    <row r="312" spans="1:28" ht="69" x14ac:dyDescent="0.3">
      <c r="A312" s="13">
        <v>306</v>
      </c>
      <c r="B312" s="14">
        <v>3720</v>
      </c>
      <c r="C312" s="16" t="s">
        <v>8</v>
      </c>
      <c r="D312" s="16" t="s">
        <v>569</v>
      </c>
      <c r="E312" s="16" t="s">
        <v>579</v>
      </c>
      <c r="F312" s="18" t="s">
        <v>520</v>
      </c>
      <c r="G312" s="18" t="s">
        <v>589</v>
      </c>
      <c r="H312" s="19">
        <v>6</v>
      </c>
      <c r="I312" s="24" t="s">
        <v>581</v>
      </c>
      <c r="J312" s="24" t="s">
        <v>590</v>
      </c>
      <c r="K312" s="24" t="s">
        <v>749</v>
      </c>
      <c r="L312" s="49" t="s">
        <v>1239</v>
      </c>
      <c r="M312" s="74"/>
      <c r="N312" s="79" t="s">
        <v>1314</v>
      </c>
      <c r="O312" s="76"/>
      <c r="P312" s="20"/>
      <c r="Q312" s="20"/>
      <c r="R312" s="20"/>
      <c r="S312" s="21"/>
      <c r="T312" s="21"/>
      <c r="U312" s="90"/>
      <c r="V312" s="55"/>
      <c r="W312" s="57"/>
      <c r="X312" s="20"/>
      <c r="Y312" s="20"/>
      <c r="Z312" s="55"/>
      <c r="AA312" s="81"/>
      <c r="AB312" s="58"/>
    </row>
    <row r="313" spans="1:28" ht="69" x14ac:dyDescent="0.3">
      <c r="A313" s="13">
        <v>307</v>
      </c>
      <c r="B313" s="14">
        <v>3723</v>
      </c>
      <c r="C313" s="16" t="s">
        <v>8</v>
      </c>
      <c r="D313" s="16" t="s">
        <v>569</v>
      </c>
      <c r="E313" s="16" t="s">
        <v>579</v>
      </c>
      <c r="F313" s="18" t="s">
        <v>520</v>
      </c>
      <c r="G313" s="18" t="s">
        <v>591</v>
      </c>
      <c r="H313" s="19">
        <v>6</v>
      </c>
      <c r="I313" s="24" t="s">
        <v>581</v>
      </c>
      <c r="J313" s="24" t="s">
        <v>592</v>
      </c>
      <c r="K313" s="24" t="s">
        <v>749</v>
      </c>
      <c r="L313" s="49" t="s">
        <v>1240</v>
      </c>
      <c r="M313" s="74"/>
      <c r="N313" s="79" t="s">
        <v>1314</v>
      </c>
      <c r="O313" s="76"/>
      <c r="P313" s="20"/>
      <c r="Q313" s="20"/>
      <c r="R313" s="20"/>
      <c r="S313" s="21"/>
      <c r="T313" s="21"/>
      <c r="U313" s="90"/>
      <c r="V313" s="55"/>
      <c r="W313" s="57"/>
      <c r="X313" s="20"/>
      <c r="Y313" s="20"/>
      <c r="Z313" s="55"/>
      <c r="AA313" s="81"/>
      <c r="AB313" s="58"/>
    </row>
    <row r="314" spans="1:28" ht="51.75" x14ac:dyDescent="0.3">
      <c r="A314" s="13">
        <v>308</v>
      </c>
      <c r="B314" s="14">
        <v>3759</v>
      </c>
      <c r="C314" s="16" t="s">
        <v>8</v>
      </c>
      <c r="D314" s="16" t="s">
        <v>569</v>
      </c>
      <c r="E314" s="16" t="s">
        <v>579</v>
      </c>
      <c r="F314" s="18" t="s">
        <v>520</v>
      </c>
      <c r="G314" s="18" t="s">
        <v>593</v>
      </c>
      <c r="H314" s="19">
        <v>3</v>
      </c>
      <c r="I314" s="24" t="s">
        <v>13</v>
      </c>
      <c r="J314" s="24" t="s">
        <v>594</v>
      </c>
      <c r="K314" s="24" t="s">
        <v>750</v>
      </c>
      <c r="L314" s="51" t="s">
        <v>1241</v>
      </c>
      <c r="M314" s="74" t="s">
        <v>1242</v>
      </c>
      <c r="N314" s="79" t="s">
        <v>1314</v>
      </c>
      <c r="O314" s="76"/>
      <c r="P314" s="20"/>
      <c r="Q314" s="20"/>
      <c r="R314" s="20"/>
      <c r="S314" s="21"/>
      <c r="T314" s="21"/>
      <c r="U314" s="90"/>
      <c r="V314" s="55"/>
      <c r="W314" s="57"/>
      <c r="X314" s="20"/>
      <c r="Y314" s="20"/>
      <c r="Z314" s="55"/>
      <c r="AA314" s="81"/>
      <c r="AB314" s="58"/>
    </row>
    <row r="315" spans="1:28" ht="34.5" x14ac:dyDescent="0.3">
      <c r="A315" s="13">
        <v>309</v>
      </c>
      <c r="B315" s="14">
        <v>3873</v>
      </c>
      <c r="C315" s="15" t="s">
        <v>8</v>
      </c>
      <c r="D315" s="16" t="s">
        <v>569</v>
      </c>
      <c r="E315" s="16" t="s">
        <v>595</v>
      </c>
      <c r="F315" s="25" t="s">
        <v>520</v>
      </c>
      <c r="G315" s="18" t="s">
        <v>596</v>
      </c>
      <c r="H315" s="19">
        <v>60</v>
      </c>
      <c r="I315" s="24" t="s">
        <v>597</v>
      </c>
      <c r="J315" s="16">
        <v>9100038</v>
      </c>
      <c r="K315" s="16" t="s">
        <v>597</v>
      </c>
      <c r="L315" s="49" t="s">
        <v>1243</v>
      </c>
      <c r="M315" s="74" t="s">
        <v>1244</v>
      </c>
      <c r="N315" s="79" t="s">
        <v>1314</v>
      </c>
      <c r="O315" s="76"/>
      <c r="P315" s="20"/>
      <c r="Q315" s="20"/>
      <c r="R315" s="20"/>
      <c r="S315" s="21"/>
      <c r="T315" s="21"/>
      <c r="U315" s="90"/>
      <c r="V315" s="55"/>
      <c r="W315" s="57"/>
      <c r="X315" s="20"/>
      <c r="Y315" s="20"/>
      <c r="Z315" s="55"/>
      <c r="AA315" s="81"/>
      <c r="AB315" s="58"/>
    </row>
    <row r="316" spans="1:28" ht="34.5" x14ac:dyDescent="0.3">
      <c r="A316" s="13">
        <v>310</v>
      </c>
      <c r="B316" s="14">
        <v>3876</v>
      </c>
      <c r="C316" s="15" t="s">
        <v>8</v>
      </c>
      <c r="D316" s="16" t="s">
        <v>569</v>
      </c>
      <c r="E316" s="16" t="s">
        <v>595</v>
      </c>
      <c r="F316" s="25" t="s">
        <v>520</v>
      </c>
      <c r="G316" s="18" t="s">
        <v>598</v>
      </c>
      <c r="H316" s="19">
        <v>75</v>
      </c>
      <c r="I316" s="24" t="s">
        <v>597</v>
      </c>
      <c r="J316" s="16">
        <v>9100042</v>
      </c>
      <c r="K316" s="16" t="s">
        <v>597</v>
      </c>
      <c r="L316" s="53" t="s">
        <v>1245</v>
      </c>
      <c r="M316" s="74" t="s">
        <v>1244</v>
      </c>
      <c r="N316" s="79" t="s">
        <v>1314</v>
      </c>
      <c r="O316" s="76"/>
      <c r="P316" s="20"/>
      <c r="Q316" s="20"/>
      <c r="R316" s="20"/>
      <c r="S316" s="21"/>
      <c r="T316" s="21"/>
      <c r="U316" s="90"/>
      <c r="V316" s="55"/>
      <c r="W316" s="57"/>
      <c r="X316" s="20"/>
      <c r="Y316" s="20"/>
      <c r="Z316" s="55"/>
      <c r="AA316" s="81"/>
      <c r="AB316" s="58"/>
    </row>
    <row r="317" spans="1:28" ht="34.5" x14ac:dyDescent="0.3">
      <c r="A317" s="13">
        <v>311</v>
      </c>
      <c r="B317" s="14">
        <v>3879</v>
      </c>
      <c r="C317" s="15" t="s">
        <v>8</v>
      </c>
      <c r="D317" s="16" t="s">
        <v>569</v>
      </c>
      <c r="E317" s="16" t="s">
        <v>595</v>
      </c>
      <c r="F317" s="25" t="s">
        <v>520</v>
      </c>
      <c r="G317" s="18" t="s">
        <v>599</v>
      </c>
      <c r="H317" s="19">
        <v>75</v>
      </c>
      <c r="I317" s="24" t="s">
        <v>597</v>
      </c>
      <c r="J317" s="16">
        <v>9007716</v>
      </c>
      <c r="K317" s="16" t="s">
        <v>597</v>
      </c>
      <c r="L317" s="49" t="s">
        <v>1246</v>
      </c>
      <c r="M317" s="74" t="s">
        <v>1244</v>
      </c>
      <c r="N317" s="79" t="s">
        <v>1314</v>
      </c>
      <c r="O317" s="76"/>
      <c r="P317" s="20"/>
      <c r="Q317" s="20"/>
      <c r="R317" s="20"/>
      <c r="S317" s="21"/>
      <c r="T317" s="21"/>
      <c r="U317" s="90"/>
      <c r="V317" s="55"/>
      <c r="W317" s="57"/>
      <c r="X317" s="20"/>
      <c r="Y317" s="20"/>
      <c r="Z317" s="55"/>
      <c r="AA317" s="81"/>
      <c r="AB317" s="58"/>
    </row>
    <row r="318" spans="1:28" ht="34.5" x14ac:dyDescent="0.3">
      <c r="A318" s="13">
        <v>312</v>
      </c>
      <c r="B318" s="14">
        <v>3882</v>
      </c>
      <c r="C318" s="15" t="s">
        <v>8</v>
      </c>
      <c r="D318" s="16" t="s">
        <v>569</v>
      </c>
      <c r="E318" s="16" t="s">
        <v>595</v>
      </c>
      <c r="F318" s="25" t="s">
        <v>520</v>
      </c>
      <c r="G318" s="18" t="s">
        <v>600</v>
      </c>
      <c r="H318" s="19">
        <v>3</v>
      </c>
      <c r="I318" s="24" t="s">
        <v>460</v>
      </c>
      <c r="J318" s="28" t="s">
        <v>601</v>
      </c>
      <c r="K318" s="16" t="s">
        <v>721</v>
      </c>
      <c r="L318" s="49" t="s">
        <v>1247</v>
      </c>
      <c r="M318" s="74" t="s">
        <v>1248</v>
      </c>
      <c r="N318" s="79" t="s">
        <v>1314</v>
      </c>
      <c r="O318" s="76"/>
      <c r="P318" s="20"/>
      <c r="Q318" s="20"/>
      <c r="R318" s="20"/>
      <c r="S318" s="21"/>
      <c r="T318" s="21"/>
      <c r="U318" s="90"/>
      <c r="V318" s="55"/>
      <c r="W318" s="57"/>
      <c r="X318" s="20"/>
      <c r="Y318" s="20"/>
      <c r="Z318" s="55"/>
      <c r="AA318" s="81"/>
      <c r="AB318" s="58"/>
    </row>
    <row r="319" spans="1:28" ht="17.25" x14ac:dyDescent="0.3">
      <c r="A319" s="13">
        <v>313</v>
      </c>
      <c r="B319" s="14">
        <v>3885</v>
      </c>
      <c r="C319" s="15" t="s">
        <v>8</v>
      </c>
      <c r="D319" s="16" t="s">
        <v>569</v>
      </c>
      <c r="E319" s="16" t="s">
        <v>595</v>
      </c>
      <c r="F319" s="25" t="s">
        <v>520</v>
      </c>
      <c r="G319" s="18" t="s">
        <v>602</v>
      </c>
      <c r="H319" s="19">
        <v>3</v>
      </c>
      <c r="I319" s="24" t="s">
        <v>460</v>
      </c>
      <c r="J319" s="16" t="s">
        <v>603</v>
      </c>
      <c r="K319" s="16" t="s">
        <v>721</v>
      </c>
      <c r="L319" s="49" t="s">
        <v>1249</v>
      </c>
      <c r="M319" s="74" t="s">
        <v>1250</v>
      </c>
      <c r="N319" s="79" t="s">
        <v>1314</v>
      </c>
      <c r="O319" s="76"/>
      <c r="P319" s="20"/>
      <c r="Q319" s="20"/>
      <c r="R319" s="20"/>
      <c r="S319" s="21"/>
      <c r="T319" s="21"/>
      <c r="U319" s="90"/>
      <c r="V319" s="55"/>
      <c r="W319" s="57"/>
      <c r="X319" s="20"/>
      <c r="Y319" s="20"/>
      <c r="Z319" s="55"/>
      <c r="AA319" s="81"/>
      <c r="AB319" s="58"/>
    </row>
    <row r="320" spans="1:28" ht="34.5" x14ac:dyDescent="0.3">
      <c r="A320" s="13">
        <v>314</v>
      </c>
      <c r="B320" s="14">
        <v>3894</v>
      </c>
      <c r="C320" s="15" t="s">
        <v>8</v>
      </c>
      <c r="D320" s="16" t="s">
        <v>569</v>
      </c>
      <c r="E320" s="16" t="s">
        <v>595</v>
      </c>
      <c r="F320" s="18" t="s">
        <v>520</v>
      </c>
      <c r="G320" s="18" t="s">
        <v>604</v>
      </c>
      <c r="H320" s="19">
        <v>30</v>
      </c>
      <c r="I320" s="24" t="s">
        <v>355</v>
      </c>
      <c r="J320" s="16" t="s">
        <v>605</v>
      </c>
      <c r="K320" s="16" t="s">
        <v>751</v>
      </c>
      <c r="L320" s="49" t="s">
        <v>1251</v>
      </c>
      <c r="M320" s="74" t="s">
        <v>1252</v>
      </c>
      <c r="N320" s="79" t="s">
        <v>1314</v>
      </c>
      <c r="O320" s="76"/>
      <c r="P320" s="20"/>
      <c r="Q320" s="20"/>
      <c r="R320" s="20"/>
      <c r="S320" s="21"/>
      <c r="T320" s="21"/>
      <c r="U320" s="90"/>
      <c r="V320" s="55"/>
      <c r="W320" s="57"/>
      <c r="X320" s="20"/>
      <c r="Y320" s="20"/>
      <c r="Z320" s="55"/>
      <c r="AA320" s="81"/>
      <c r="AB320" s="58"/>
    </row>
    <row r="321" spans="1:28" ht="34.5" x14ac:dyDescent="0.3">
      <c r="A321" s="13">
        <v>315</v>
      </c>
      <c r="B321" s="14">
        <v>3903</v>
      </c>
      <c r="C321" s="15" t="s">
        <v>8</v>
      </c>
      <c r="D321" s="16" t="s">
        <v>569</v>
      </c>
      <c r="E321" s="16" t="s">
        <v>595</v>
      </c>
      <c r="F321" s="25" t="s">
        <v>520</v>
      </c>
      <c r="G321" s="18" t="s">
        <v>606</v>
      </c>
      <c r="H321" s="19">
        <v>60</v>
      </c>
      <c r="I321" s="24" t="s">
        <v>158</v>
      </c>
      <c r="J321" s="16" t="s">
        <v>607</v>
      </c>
      <c r="K321" s="16" t="s">
        <v>707</v>
      </c>
      <c r="L321" s="49" t="s">
        <v>1253</v>
      </c>
      <c r="M321" s="74" t="s">
        <v>1254</v>
      </c>
      <c r="N321" s="79" t="s">
        <v>1314</v>
      </c>
      <c r="O321" s="76"/>
      <c r="P321" s="20"/>
      <c r="Q321" s="20"/>
      <c r="R321" s="20"/>
      <c r="S321" s="21"/>
      <c r="T321" s="21"/>
      <c r="U321" s="90"/>
      <c r="V321" s="55"/>
      <c r="W321" s="57"/>
      <c r="X321" s="20"/>
      <c r="Y321" s="20"/>
      <c r="Z321" s="55"/>
      <c r="AA321" s="81"/>
      <c r="AB321" s="58"/>
    </row>
    <row r="322" spans="1:28" ht="34.5" x14ac:dyDescent="0.3">
      <c r="A322" s="13">
        <v>316</v>
      </c>
      <c r="B322" s="14">
        <v>3906</v>
      </c>
      <c r="C322" s="15" t="s">
        <v>8</v>
      </c>
      <c r="D322" s="16" t="s">
        <v>569</v>
      </c>
      <c r="E322" s="16" t="s">
        <v>595</v>
      </c>
      <c r="F322" s="25" t="s">
        <v>520</v>
      </c>
      <c r="G322" s="18" t="s">
        <v>608</v>
      </c>
      <c r="H322" s="19">
        <v>60</v>
      </c>
      <c r="I322" s="24" t="s">
        <v>158</v>
      </c>
      <c r="J322" s="16" t="s">
        <v>609</v>
      </c>
      <c r="K322" s="16" t="s">
        <v>707</v>
      </c>
      <c r="L322" s="49" t="s">
        <v>1255</v>
      </c>
      <c r="M322" s="74" t="s">
        <v>1256</v>
      </c>
      <c r="N322" s="79" t="s">
        <v>1314</v>
      </c>
      <c r="O322" s="76"/>
      <c r="P322" s="20"/>
      <c r="Q322" s="20"/>
      <c r="R322" s="20"/>
      <c r="S322" s="21"/>
      <c r="T322" s="21"/>
      <c r="U322" s="90"/>
      <c r="V322" s="55"/>
      <c r="W322" s="57"/>
      <c r="X322" s="20"/>
      <c r="Y322" s="20"/>
      <c r="Z322" s="55"/>
      <c r="AA322" s="81"/>
      <c r="AB322" s="58"/>
    </row>
    <row r="323" spans="1:28" ht="34.5" x14ac:dyDescent="0.3">
      <c r="A323" s="13">
        <v>317</v>
      </c>
      <c r="B323" s="14">
        <v>3909</v>
      </c>
      <c r="C323" s="15" t="s">
        <v>8</v>
      </c>
      <c r="D323" s="16" t="s">
        <v>569</v>
      </c>
      <c r="E323" s="16" t="s">
        <v>595</v>
      </c>
      <c r="F323" s="25" t="s">
        <v>520</v>
      </c>
      <c r="G323" s="18" t="s">
        <v>610</v>
      </c>
      <c r="H323" s="19">
        <v>60</v>
      </c>
      <c r="I323" s="24" t="s">
        <v>158</v>
      </c>
      <c r="J323" s="16" t="s">
        <v>611</v>
      </c>
      <c r="K323" s="16" t="s">
        <v>707</v>
      </c>
      <c r="L323" s="49" t="s">
        <v>1257</v>
      </c>
      <c r="M323" s="74" t="s">
        <v>1258</v>
      </c>
      <c r="N323" s="79" t="s">
        <v>1314</v>
      </c>
      <c r="O323" s="76"/>
      <c r="P323" s="20"/>
      <c r="Q323" s="20"/>
      <c r="R323" s="20"/>
      <c r="S323" s="21"/>
      <c r="T323" s="21"/>
      <c r="U323" s="90"/>
      <c r="V323" s="55"/>
      <c r="W323" s="57"/>
      <c r="X323" s="20"/>
      <c r="Y323" s="20"/>
      <c r="Z323" s="55"/>
      <c r="AA323" s="81"/>
      <c r="AB323" s="58"/>
    </row>
    <row r="324" spans="1:28" ht="34.5" x14ac:dyDescent="0.3">
      <c r="A324" s="13">
        <v>318</v>
      </c>
      <c r="B324" s="14">
        <v>3912</v>
      </c>
      <c r="C324" s="15" t="s">
        <v>8</v>
      </c>
      <c r="D324" s="16" t="s">
        <v>569</v>
      </c>
      <c r="E324" s="16" t="s">
        <v>595</v>
      </c>
      <c r="F324" s="25" t="s">
        <v>520</v>
      </c>
      <c r="G324" s="18" t="s">
        <v>612</v>
      </c>
      <c r="H324" s="19">
        <v>60</v>
      </c>
      <c r="I324" s="24" t="s">
        <v>158</v>
      </c>
      <c r="J324" s="16" t="s">
        <v>613</v>
      </c>
      <c r="K324" s="16" t="s">
        <v>707</v>
      </c>
      <c r="L324" s="49" t="s">
        <v>1259</v>
      </c>
      <c r="M324" s="74" t="s">
        <v>1260</v>
      </c>
      <c r="N324" s="79" t="s">
        <v>1314</v>
      </c>
      <c r="O324" s="76"/>
      <c r="P324" s="20"/>
      <c r="Q324" s="20"/>
      <c r="R324" s="20"/>
      <c r="S324" s="21"/>
      <c r="T324" s="21"/>
      <c r="U324" s="90"/>
      <c r="V324" s="55"/>
      <c r="W324" s="57"/>
      <c r="X324" s="20"/>
      <c r="Y324" s="20"/>
      <c r="Z324" s="55"/>
      <c r="AA324" s="81"/>
      <c r="AB324" s="58"/>
    </row>
    <row r="325" spans="1:28" ht="51.75" x14ac:dyDescent="0.3">
      <c r="A325" s="13">
        <v>319</v>
      </c>
      <c r="B325" s="14">
        <v>3915</v>
      </c>
      <c r="C325" s="15" t="s">
        <v>8</v>
      </c>
      <c r="D325" s="16" t="s">
        <v>569</v>
      </c>
      <c r="E325" s="16" t="s">
        <v>595</v>
      </c>
      <c r="F325" s="25" t="s">
        <v>520</v>
      </c>
      <c r="G325" s="18" t="s">
        <v>614</v>
      </c>
      <c r="H325" s="19">
        <v>15</v>
      </c>
      <c r="I325" s="24" t="s">
        <v>615</v>
      </c>
      <c r="J325" s="16" t="s">
        <v>616</v>
      </c>
      <c r="K325" s="16" t="s">
        <v>19</v>
      </c>
      <c r="L325" s="49" t="s">
        <v>1261</v>
      </c>
      <c r="M325" s="74" t="s">
        <v>1262</v>
      </c>
      <c r="N325" s="79" t="s">
        <v>1314</v>
      </c>
      <c r="O325" s="76"/>
      <c r="P325" s="20"/>
      <c r="Q325" s="20"/>
      <c r="R325" s="20"/>
      <c r="S325" s="21"/>
      <c r="T325" s="21"/>
      <c r="U325" s="90"/>
      <c r="V325" s="55"/>
      <c r="W325" s="57"/>
      <c r="X325" s="20"/>
      <c r="Y325" s="20"/>
      <c r="Z325" s="55"/>
      <c r="AA325" s="81"/>
      <c r="AB325" s="58"/>
    </row>
    <row r="326" spans="1:28" ht="69" x14ac:dyDescent="0.3">
      <c r="A326" s="13">
        <v>320</v>
      </c>
      <c r="B326" s="14">
        <v>3918</v>
      </c>
      <c r="C326" s="15" t="s">
        <v>8</v>
      </c>
      <c r="D326" s="16" t="s">
        <v>569</v>
      </c>
      <c r="E326" s="16" t="s">
        <v>595</v>
      </c>
      <c r="F326" s="25" t="s">
        <v>520</v>
      </c>
      <c r="G326" s="18" t="s">
        <v>617</v>
      </c>
      <c r="H326" s="19">
        <v>15</v>
      </c>
      <c r="I326" s="24" t="s">
        <v>615</v>
      </c>
      <c r="J326" s="16" t="s">
        <v>618</v>
      </c>
      <c r="K326" s="16" t="s">
        <v>19</v>
      </c>
      <c r="L326" s="49" t="s">
        <v>1263</v>
      </c>
      <c r="M326" s="74" t="s">
        <v>1264</v>
      </c>
      <c r="N326" s="79" t="s">
        <v>1314</v>
      </c>
      <c r="O326" s="76"/>
      <c r="P326" s="20"/>
      <c r="Q326" s="20"/>
      <c r="R326" s="20"/>
      <c r="S326" s="21"/>
      <c r="T326" s="21"/>
      <c r="U326" s="90"/>
      <c r="V326" s="55"/>
      <c r="W326" s="57"/>
      <c r="X326" s="20"/>
      <c r="Y326" s="20"/>
      <c r="Z326" s="55"/>
      <c r="AA326" s="81"/>
      <c r="AB326" s="58"/>
    </row>
    <row r="327" spans="1:28" ht="51.75" x14ac:dyDescent="0.3">
      <c r="A327" s="13">
        <v>321</v>
      </c>
      <c r="B327" s="14">
        <v>3924</v>
      </c>
      <c r="C327" s="15" t="s">
        <v>8</v>
      </c>
      <c r="D327" s="16" t="s">
        <v>569</v>
      </c>
      <c r="E327" s="16" t="s">
        <v>595</v>
      </c>
      <c r="F327" s="25" t="s">
        <v>520</v>
      </c>
      <c r="G327" s="18" t="s">
        <v>619</v>
      </c>
      <c r="H327" s="19">
        <v>18</v>
      </c>
      <c r="I327" s="24" t="s">
        <v>311</v>
      </c>
      <c r="J327" s="16">
        <v>16572638</v>
      </c>
      <c r="K327" s="16" t="s">
        <v>752</v>
      </c>
      <c r="L327" s="49" t="s">
        <v>1265</v>
      </c>
      <c r="M327" s="74" t="s">
        <v>1266</v>
      </c>
      <c r="N327" s="79" t="s">
        <v>1314</v>
      </c>
      <c r="O327" s="76"/>
      <c r="P327" s="20"/>
      <c r="Q327" s="20"/>
      <c r="R327" s="20"/>
      <c r="S327" s="21"/>
      <c r="T327" s="21"/>
      <c r="U327" s="90"/>
      <c r="V327" s="55"/>
      <c r="W327" s="57"/>
      <c r="X327" s="20"/>
      <c r="Y327" s="20"/>
      <c r="Z327" s="55"/>
      <c r="AA327" s="81"/>
      <c r="AB327" s="58"/>
    </row>
    <row r="328" spans="1:28" ht="409.5" x14ac:dyDescent="0.3">
      <c r="A328" s="13">
        <v>322</v>
      </c>
      <c r="B328" s="14">
        <v>3936</v>
      </c>
      <c r="C328" s="15" t="s">
        <v>8</v>
      </c>
      <c r="D328" s="16" t="s">
        <v>569</v>
      </c>
      <c r="E328" s="16" t="s">
        <v>595</v>
      </c>
      <c r="F328" s="25" t="s">
        <v>353</v>
      </c>
      <c r="G328" s="25" t="s">
        <v>620</v>
      </c>
      <c r="H328" s="45">
        <v>1</v>
      </c>
      <c r="I328" s="24" t="s">
        <v>507</v>
      </c>
      <c r="J328" s="16" t="s">
        <v>508</v>
      </c>
      <c r="K328" s="16" t="s">
        <v>726</v>
      </c>
      <c r="L328" s="49" t="s">
        <v>1267</v>
      </c>
      <c r="M328" s="74" t="s">
        <v>1181</v>
      </c>
      <c r="N328" s="79" t="s">
        <v>1314</v>
      </c>
      <c r="O328" s="76"/>
      <c r="P328" s="20"/>
      <c r="Q328" s="20"/>
      <c r="R328" s="20"/>
      <c r="S328" s="21"/>
      <c r="T328" s="21"/>
      <c r="U328" s="90"/>
      <c r="V328" s="55"/>
      <c r="W328" s="57"/>
      <c r="X328" s="20"/>
      <c r="Y328" s="20"/>
      <c r="Z328" s="55"/>
      <c r="AA328" s="81"/>
      <c r="AB328" s="58"/>
    </row>
    <row r="329" spans="1:28" ht="17.25" x14ac:dyDescent="0.3">
      <c r="A329" s="13">
        <v>323</v>
      </c>
      <c r="B329" s="14">
        <v>3939</v>
      </c>
      <c r="C329" s="15" t="s">
        <v>8</v>
      </c>
      <c r="D329" s="16" t="s">
        <v>569</v>
      </c>
      <c r="E329" s="16" t="s">
        <v>595</v>
      </c>
      <c r="F329" s="25" t="s">
        <v>353</v>
      </c>
      <c r="G329" s="25" t="s">
        <v>621</v>
      </c>
      <c r="H329" s="45">
        <v>1</v>
      </c>
      <c r="I329" s="24" t="s">
        <v>507</v>
      </c>
      <c r="J329" s="16" t="s">
        <v>512</v>
      </c>
      <c r="K329" s="16" t="s">
        <v>726</v>
      </c>
      <c r="L329" s="49" t="s">
        <v>1268</v>
      </c>
      <c r="M329" s="74" t="s">
        <v>1185</v>
      </c>
      <c r="N329" s="79" t="s">
        <v>1314</v>
      </c>
      <c r="O329" s="76"/>
      <c r="P329" s="20"/>
      <c r="Q329" s="20"/>
      <c r="R329" s="20"/>
      <c r="S329" s="21"/>
      <c r="T329" s="21"/>
      <c r="U329" s="90"/>
      <c r="V329" s="55"/>
      <c r="W329" s="57"/>
      <c r="X329" s="20"/>
      <c r="Y329" s="20"/>
      <c r="Z329" s="55"/>
      <c r="AA329" s="81"/>
      <c r="AB329" s="58"/>
    </row>
    <row r="330" spans="1:28" ht="34.5" x14ac:dyDescent="0.3">
      <c r="A330" s="13">
        <v>324</v>
      </c>
      <c r="B330" s="14">
        <v>3942</v>
      </c>
      <c r="C330" s="15" t="s">
        <v>8</v>
      </c>
      <c r="D330" s="16" t="s">
        <v>569</v>
      </c>
      <c r="E330" s="16" t="s">
        <v>595</v>
      </c>
      <c r="F330" s="25" t="s">
        <v>353</v>
      </c>
      <c r="G330" s="18" t="s">
        <v>1361</v>
      </c>
      <c r="H330" s="19">
        <v>3</v>
      </c>
      <c r="I330" s="24" t="s">
        <v>622</v>
      </c>
      <c r="J330" s="16" t="s">
        <v>623</v>
      </c>
      <c r="K330" s="16" t="s">
        <v>622</v>
      </c>
      <c r="L330" s="49" t="s">
        <v>1269</v>
      </c>
      <c r="M330" s="74"/>
      <c r="N330" s="79" t="s">
        <v>1314</v>
      </c>
      <c r="O330" s="76"/>
      <c r="P330" s="20"/>
      <c r="Q330" s="20"/>
      <c r="R330" s="20"/>
      <c r="S330" s="21"/>
      <c r="T330" s="21"/>
      <c r="U330" s="90"/>
      <c r="V330" s="55"/>
      <c r="W330" s="57"/>
      <c r="X330" s="20"/>
      <c r="Y330" s="20"/>
      <c r="Z330" s="55"/>
      <c r="AA330" s="81"/>
      <c r="AB330" s="58"/>
    </row>
    <row r="331" spans="1:28" ht="69" x14ac:dyDescent="0.3">
      <c r="A331" s="13">
        <v>325</v>
      </c>
      <c r="B331" s="14">
        <v>3954</v>
      </c>
      <c r="C331" s="15" t="s">
        <v>8</v>
      </c>
      <c r="D331" s="16" t="s">
        <v>569</v>
      </c>
      <c r="E331" s="16" t="s">
        <v>595</v>
      </c>
      <c r="F331" s="25" t="s">
        <v>520</v>
      </c>
      <c r="G331" s="18" t="s">
        <v>624</v>
      </c>
      <c r="H331" s="19">
        <v>3</v>
      </c>
      <c r="I331" s="24" t="s">
        <v>625</v>
      </c>
      <c r="J331" s="16" t="s">
        <v>626</v>
      </c>
      <c r="K331" s="16" t="s">
        <v>753</v>
      </c>
      <c r="L331" s="49" t="s">
        <v>1270</v>
      </c>
      <c r="M331" s="74" t="s">
        <v>1271</v>
      </c>
      <c r="N331" s="79" t="s">
        <v>1314</v>
      </c>
      <c r="O331" s="76"/>
      <c r="P331" s="20"/>
      <c r="Q331" s="20"/>
      <c r="R331" s="20"/>
      <c r="S331" s="21"/>
      <c r="T331" s="21"/>
      <c r="U331" s="90"/>
      <c r="V331" s="55"/>
      <c r="W331" s="57"/>
      <c r="X331" s="20"/>
      <c r="Y331" s="20"/>
      <c r="Z331" s="55"/>
      <c r="AA331" s="81"/>
      <c r="AB331" s="58"/>
    </row>
    <row r="332" spans="1:28" ht="51.75" x14ac:dyDescent="0.3">
      <c r="A332" s="13">
        <v>326</v>
      </c>
      <c r="B332" s="14">
        <v>4158</v>
      </c>
      <c r="C332" s="15" t="s">
        <v>8</v>
      </c>
      <c r="D332" s="16" t="s">
        <v>569</v>
      </c>
      <c r="E332" s="16" t="s">
        <v>627</v>
      </c>
      <c r="F332" s="25" t="s">
        <v>520</v>
      </c>
      <c r="G332" s="28" t="s">
        <v>628</v>
      </c>
      <c r="H332" s="19">
        <v>3</v>
      </c>
      <c r="I332" s="24" t="s">
        <v>409</v>
      </c>
      <c r="J332" s="28" t="s">
        <v>629</v>
      </c>
      <c r="K332" s="28" t="s">
        <v>19</v>
      </c>
      <c r="L332" s="52" t="s">
        <v>1272</v>
      </c>
      <c r="M332" s="74" t="s">
        <v>1273</v>
      </c>
      <c r="N332" s="79" t="s">
        <v>1314</v>
      </c>
      <c r="O332" s="76"/>
      <c r="P332" s="20"/>
      <c r="Q332" s="20"/>
      <c r="R332" s="20"/>
      <c r="S332" s="21"/>
      <c r="T332" s="21"/>
      <c r="U332" s="90"/>
      <c r="V332" s="55"/>
      <c r="W332" s="57"/>
      <c r="X332" s="20"/>
      <c r="Y332" s="20"/>
      <c r="Z332" s="55"/>
      <c r="AA332" s="81"/>
      <c r="AB332" s="58"/>
    </row>
    <row r="333" spans="1:28" ht="34.5" x14ac:dyDescent="0.3">
      <c r="A333" s="13">
        <v>327</v>
      </c>
      <c r="B333" s="14">
        <v>4179</v>
      </c>
      <c r="C333" s="15" t="s">
        <v>8</v>
      </c>
      <c r="D333" s="16" t="s">
        <v>569</v>
      </c>
      <c r="E333" s="16" t="s">
        <v>627</v>
      </c>
      <c r="F333" s="25" t="s">
        <v>520</v>
      </c>
      <c r="G333" s="18" t="s">
        <v>630</v>
      </c>
      <c r="H333" s="19">
        <v>6</v>
      </c>
      <c r="I333" s="24" t="s">
        <v>311</v>
      </c>
      <c r="J333" s="16">
        <v>1662030</v>
      </c>
      <c r="K333" s="16" t="s">
        <v>754</v>
      </c>
      <c r="L333" s="49" t="s">
        <v>1274</v>
      </c>
      <c r="M333" s="74" t="s">
        <v>1275</v>
      </c>
      <c r="N333" s="79" t="s">
        <v>1314</v>
      </c>
      <c r="O333" s="76"/>
      <c r="P333" s="20"/>
      <c r="Q333" s="20"/>
      <c r="R333" s="20"/>
      <c r="S333" s="21"/>
      <c r="T333" s="21"/>
      <c r="U333" s="90"/>
      <c r="V333" s="55"/>
      <c r="W333" s="57"/>
      <c r="X333" s="20"/>
      <c r="Y333" s="20"/>
      <c r="Z333" s="55"/>
      <c r="AA333" s="81"/>
      <c r="AB333" s="58"/>
    </row>
    <row r="334" spans="1:28" ht="51.75" x14ac:dyDescent="0.3">
      <c r="A334" s="13">
        <v>328</v>
      </c>
      <c r="B334" s="14">
        <v>9009</v>
      </c>
      <c r="C334" s="16" t="s">
        <v>8</v>
      </c>
      <c r="D334" s="16" t="s">
        <v>569</v>
      </c>
      <c r="E334" s="16" t="s">
        <v>579</v>
      </c>
      <c r="F334" s="18" t="s">
        <v>520</v>
      </c>
      <c r="G334" s="18" t="s">
        <v>631</v>
      </c>
      <c r="H334" s="19">
        <v>2</v>
      </c>
      <c r="I334" s="24" t="s">
        <v>13</v>
      </c>
      <c r="J334" s="16">
        <v>4328435175</v>
      </c>
      <c r="K334" s="16" t="s">
        <v>755</v>
      </c>
      <c r="L334" s="49" t="s">
        <v>1276</v>
      </c>
      <c r="M334" s="74" t="s">
        <v>1277</v>
      </c>
      <c r="N334" s="79" t="s">
        <v>1314</v>
      </c>
      <c r="O334" s="76"/>
      <c r="P334" s="20"/>
      <c r="Q334" s="20"/>
      <c r="R334" s="20"/>
      <c r="S334" s="21"/>
      <c r="T334" s="21"/>
      <c r="U334" s="90"/>
      <c r="V334" s="55"/>
      <c r="W334" s="57"/>
      <c r="X334" s="20"/>
      <c r="Y334" s="20"/>
      <c r="Z334" s="55"/>
      <c r="AA334" s="81"/>
      <c r="AB334" s="58"/>
    </row>
    <row r="335" spans="1:28" ht="86.25" x14ac:dyDescent="0.3">
      <c r="A335" s="13">
        <v>329</v>
      </c>
      <c r="B335" s="14">
        <v>9021</v>
      </c>
      <c r="C335" s="16" t="s">
        <v>8</v>
      </c>
      <c r="D335" s="16" t="s">
        <v>569</v>
      </c>
      <c r="E335" s="16" t="s">
        <v>579</v>
      </c>
      <c r="F335" s="18" t="s">
        <v>353</v>
      </c>
      <c r="G335" s="18" t="s">
        <v>632</v>
      </c>
      <c r="H335" s="19">
        <v>2</v>
      </c>
      <c r="I335" s="24" t="s">
        <v>13</v>
      </c>
      <c r="J335" s="24" t="s">
        <v>633</v>
      </c>
      <c r="K335" s="24" t="s">
        <v>756</v>
      </c>
      <c r="L335" s="51" t="s">
        <v>1278</v>
      </c>
      <c r="M335" s="74" t="s">
        <v>1279</v>
      </c>
      <c r="N335" s="79" t="s">
        <v>1314</v>
      </c>
      <c r="O335" s="76"/>
      <c r="P335" s="20"/>
      <c r="Q335" s="20"/>
      <c r="R335" s="20"/>
      <c r="S335" s="21"/>
      <c r="T335" s="21"/>
      <c r="U335" s="90"/>
      <c r="V335" s="55"/>
      <c r="W335" s="57"/>
      <c r="X335" s="20"/>
      <c r="Y335" s="20"/>
      <c r="Z335" s="55"/>
      <c r="AA335" s="81"/>
      <c r="AB335" s="58"/>
    </row>
    <row r="336" spans="1:28" ht="51.75" x14ac:dyDescent="0.3">
      <c r="A336" s="13">
        <v>330</v>
      </c>
      <c r="B336" s="14">
        <v>9024</v>
      </c>
      <c r="C336" s="16" t="s">
        <v>8</v>
      </c>
      <c r="D336" s="16" t="s">
        <v>569</v>
      </c>
      <c r="E336" s="16" t="s">
        <v>579</v>
      </c>
      <c r="F336" s="18" t="s">
        <v>353</v>
      </c>
      <c r="G336" s="18" t="s">
        <v>634</v>
      </c>
      <c r="H336" s="19">
        <v>4</v>
      </c>
      <c r="I336" s="24" t="s">
        <v>13</v>
      </c>
      <c r="J336" s="46">
        <v>844949003797</v>
      </c>
      <c r="K336" s="24" t="s">
        <v>757</v>
      </c>
      <c r="L336" s="51" t="s">
        <v>1280</v>
      </c>
      <c r="M336" s="74" t="s">
        <v>1281</v>
      </c>
      <c r="N336" s="79" t="s">
        <v>1314</v>
      </c>
      <c r="O336" s="76"/>
      <c r="P336" s="20"/>
      <c r="Q336" s="20"/>
      <c r="R336" s="20"/>
      <c r="S336" s="21"/>
      <c r="T336" s="21"/>
      <c r="U336" s="90"/>
      <c r="V336" s="55"/>
      <c r="W336" s="57"/>
      <c r="X336" s="20"/>
      <c r="Y336" s="20"/>
      <c r="Z336" s="55"/>
      <c r="AA336" s="81"/>
      <c r="AB336" s="58"/>
    </row>
    <row r="337" spans="1:28" ht="17.25" x14ac:dyDescent="0.3">
      <c r="A337" s="13">
        <v>331</v>
      </c>
      <c r="B337" s="14">
        <v>9042</v>
      </c>
      <c r="C337" s="15" t="s">
        <v>8</v>
      </c>
      <c r="D337" s="16" t="s">
        <v>569</v>
      </c>
      <c r="E337" s="16" t="s">
        <v>635</v>
      </c>
      <c r="F337" s="25" t="s">
        <v>353</v>
      </c>
      <c r="G337" s="18" t="s">
        <v>636</v>
      </c>
      <c r="H337" s="19">
        <v>2</v>
      </c>
      <c r="I337" s="24" t="s">
        <v>13</v>
      </c>
      <c r="J337" s="16" t="s">
        <v>637</v>
      </c>
      <c r="K337" s="16" t="s">
        <v>758</v>
      </c>
      <c r="L337" s="49" t="s">
        <v>1282</v>
      </c>
      <c r="M337" s="74" t="s">
        <v>1283</v>
      </c>
      <c r="N337" s="79" t="s">
        <v>1314</v>
      </c>
      <c r="O337" s="76"/>
      <c r="P337" s="20"/>
      <c r="Q337" s="20"/>
      <c r="R337" s="20"/>
      <c r="S337" s="21"/>
      <c r="T337" s="21"/>
      <c r="U337" s="90"/>
      <c r="V337" s="55"/>
      <c r="W337" s="57"/>
      <c r="X337" s="20"/>
      <c r="Y337" s="20"/>
      <c r="Z337" s="55"/>
      <c r="AA337" s="81"/>
      <c r="AB337" s="58"/>
    </row>
    <row r="338" spans="1:28" ht="17.25" x14ac:dyDescent="0.3">
      <c r="A338" s="13">
        <v>332</v>
      </c>
      <c r="B338" s="14">
        <v>9090</v>
      </c>
      <c r="C338" s="15" t="s">
        <v>8</v>
      </c>
      <c r="D338" s="16" t="s">
        <v>569</v>
      </c>
      <c r="E338" s="16" t="s">
        <v>595</v>
      </c>
      <c r="F338" s="25" t="s">
        <v>520</v>
      </c>
      <c r="G338" s="18" t="s">
        <v>638</v>
      </c>
      <c r="H338" s="19">
        <v>22</v>
      </c>
      <c r="I338" s="24" t="s">
        <v>639</v>
      </c>
      <c r="J338" s="16" t="s">
        <v>640</v>
      </c>
      <c r="K338" s="16" t="s">
        <v>759</v>
      </c>
      <c r="L338" s="54" t="s">
        <v>1284</v>
      </c>
      <c r="M338" s="74"/>
      <c r="N338" s="79" t="s">
        <v>1314</v>
      </c>
      <c r="O338" s="76"/>
      <c r="P338" s="20"/>
      <c r="Q338" s="20"/>
      <c r="R338" s="20"/>
      <c r="S338" s="21"/>
      <c r="T338" s="21"/>
      <c r="U338" s="90"/>
      <c r="V338" s="55"/>
      <c r="W338" s="57"/>
      <c r="X338" s="20"/>
      <c r="Y338" s="20"/>
      <c r="Z338" s="55"/>
      <c r="AA338" s="81"/>
      <c r="AB338" s="58"/>
    </row>
    <row r="339" spans="1:28" ht="17.25" x14ac:dyDescent="0.3">
      <c r="A339" s="13">
        <v>333</v>
      </c>
      <c r="B339" s="14">
        <v>9093</v>
      </c>
      <c r="C339" s="15" t="s">
        <v>8</v>
      </c>
      <c r="D339" s="16" t="s">
        <v>569</v>
      </c>
      <c r="E339" s="16" t="s">
        <v>595</v>
      </c>
      <c r="F339" s="25" t="s">
        <v>520</v>
      </c>
      <c r="G339" s="18" t="s">
        <v>641</v>
      </c>
      <c r="H339" s="19">
        <v>22</v>
      </c>
      <c r="I339" s="24" t="s">
        <v>639</v>
      </c>
      <c r="J339" s="16" t="s">
        <v>642</v>
      </c>
      <c r="K339" s="16" t="s">
        <v>759</v>
      </c>
      <c r="L339" s="49" t="s">
        <v>1285</v>
      </c>
      <c r="M339" s="74"/>
      <c r="N339" s="79" t="s">
        <v>1314</v>
      </c>
      <c r="O339" s="76"/>
      <c r="P339" s="20"/>
      <c r="Q339" s="20"/>
      <c r="R339" s="20"/>
      <c r="S339" s="21"/>
      <c r="T339" s="21"/>
      <c r="U339" s="90"/>
      <c r="V339" s="55"/>
      <c r="W339" s="57"/>
      <c r="X339" s="20"/>
      <c r="Y339" s="20"/>
      <c r="Z339" s="55"/>
      <c r="AA339" s="81"/>
      <c r="AB339" s="58"/>
    </row>
    <row r="340" spans="1:28" ht="17.25" x14ac:dyDescent="0.3">
      <c r="A340" s="13">
        <v>334</v>
      </c>
      <c r="B340" s="102">
        <v>7392</v>
      </c>
      <c r="C340" s="103" t="s">
        <v>8</v>
      </c>
      <c r="D340" s="104" t="s">
        <v>251</v>
      </c>
      <c r="E340" s="104" t="s">
        <v>252</v>
      </c>
      <c r="F340" s="33" t="s">
        <v>293</v>
      </c>
      <c r="G340" s="34" t="s">
        <v>1431</v>
      </c>
      <c r="H340" s="19">
        <v>3</v>
      </c>
      <c r="I340" s="34" t="s">
        <v>158</v>
      </c>
      <c r="J340" s="32" t="s">
        <v>1442</v>
      </c>
      <c r="K340" s="32" t="s">
        <v>694</v>
      </c>
      <c r="L340" s="37" t="s">
        <v>1432</v>
      </c>
      <c r="M340" s="74"/>
      <c r="N340" s="79" t="s">
        <v>1314</v>
      </c>
      <c r="O340" s="76"/>
      <c r="P340" s="20"/>
      <c r="Q340" s="20"/>
      <c r="R340" s="20"/>
      <c r="S340" s="21"/>
      <c r="T340" s="21"/>
      <c r="U340" s="90"/>
      <c r="V340" s="55"/>
      <c r="W340" s="57"/>
      <c r="X340" s="20"/>
      <c r="Y340" s="20"/>
      <c r="Z340" s="55"/>
      <c r="AA340" s="81"/>
      <c r="AB340" s="58"/>
    </row>
    <row r="341" spans="1:28" ht="17.25" x14ac:dyDescent="0.3">
      <c r="A341" s="13">
        <v>335</v>
      </c>
      <c r="B341" s="102">
        <v>7395</v>
      </c>
      <c r="C341" s="103" t="s">
        <v>8</v>
      </c>
      <c r="D341" s="104" t="s">
        <v>251</v>
      </c>
      <c r="E341" s="104" t="s">
        <v>252</v>
      </c>
      <c r="F341" s="33" t="s">
        <v>293</v>
      </c>
      <c r="G341" s="34" t="s">
        <v>1431</v>
      </c>
      <c r="H341" s="19">
        <v>6</v>
      </c>
      <c r="I341" s="34" t="s">
        <v>158</v>
      </c>
      <c r="J341" s="32" t="s">
        <v>1443</v>
      </c>
      <c r="K341" s="32" t="s">
        <v>694</v>
      </c>
      <c r="L341" s="37" t="s">
        <v>1433</v>
      </c>
      <c r="M341" s="74"/>
      <c r="N341" s="79" t="s">
        <v>1314</v>
      </c>
      <c r="O341" s="76"/>
      <c r="P341" s="20"/>
      <c r="Q341" s="20"/>
      <c r="R341" s="20"/>
      <c r="S341" s="21"/>
      <c r="T341" s="21"/>
      <c r="U341" s="90"/>
      <c r="V341" s="55"/>
      <c r="W341" s="57"/>
      <c r="X341" s="20"/>
      <c r="Y341" s="20"/>
      <c r="Z341" s="55"/>
      <c r="AA341" s="81"/>
      <c r="AB341" s="58"/>
    </row>
    <row r="342" spans="1:28" ht="17.25" x14ac:dyDescent="0.3">
      <c r="A342" s="13">
        <v>336</v>
      </c>
      <c r="B342" s="102">
        <v>7398</v>
      </c>
      <c r="C342" s="103" t="s">
        <v>8</v>
      </c>
      <c r="D342" s="104" t="s">
        <v>251</v>
      </c>
      <c r="E342" s="104" t="s">
        <v>252</v>
      </c>
      <c r="F342" s="33" t="s">
        <v>293</v>
      </c>
      <c r="G342" s="34" t="s">
        <v>1431</v>
      </c>
      <c r="H342" s="19">
        <v>6</v>
      </c>
      <c r="I342" s="34" t="s">
        <v>158</v>
      </c>
      <c r="J342" s="32" t="s">
        <v>1444</v>
      </c>
      <c r="K342" s="32" t="s">
        <v>694</v>
      </c>
      <c r="L342" s="37" t="s">
        <v>1434</v>
      </c>
      <c r="M342" s="74"/>
      <c r="N342" s="79" t="s">
        <v>1314</v>
      </c>
      <c r="O342" s="76"/>
      <c r="P342" s="20"/>
      <c r="Q342" s="20"/>
      <c r="R342" s="20"/>
      <c r="S342" s="21"/>
      <c r="T342" s="21"/>
      <c r="U342" s="90"/>
      <c r="V342" s="55"/>
      <c r="W342" s="57"/>
      <c r="X342" s="20"/>
      <c r="Y342" s="20"/>
      <c r="Z342" s="55"/>
      <c r="AA342" s="81"/>
      <c r="AB342" s="58"/>
    </row>
    <row r="343" spans="1:28" ht="17.25" x14ac:dyDescent="0.3">
      <c r="A343" s="13">
        <v>337</v>
      </c>
      <c r="B343" s="102">
        <v>7401</v>
      </c>
      <c r="C343" s="103" t="s">
        <v>8</v>
      </c>
      <c r="D343" s="104" t="s">
        <v>251</v>
      </c>
      <c r="E343" s="104" t="s">
        <v>252</v>
      </c>
      <c r="F343" s="33" t="s">
        <v>293</v>
      </c>
      <c r="G343" s="34" t="s">
        <v>1431</v>
      </c>
      <c r="H343" s="19">
        <v>6</v>
      </c>
      <c r="I343" s="34" t="s">
        <v>158</v>
      </c>
      <c r="J343" s="32" t="s">
        <v>1445</v>
      </c>
      <c r="K343" s="32" t="s">
        <v>694</v>
      </c>
      <c r="L343" s="37" t="s">
        <v>1435</v>
      </c>
      <c r="M343" s="74"/>
      <c r="N343" s="79" t="s">
        <v>1314</v>
      </c>
      <c r="O343" s="76"/>
      <c r="P343" s="20"/>
      <c r="Q343" s="20"/>
      <c r="R343" s="20"/>
      <c r="S343" s="21"/>
      <c r="T343" s="21"/>
      <c r="U343" s="90"/>
      <c r="V343" s="55"/>
      <c r="W343" s="57"/>
      <c r="X343" s="20"/>
      <c r="Y343" s="20"/>
      <c r="Z343" s="55"/>
      <c r="AA343" s="81"/>
      <c r="AB343" s="58"/>
    </row>
    <row r="344" spans="1:28" ht="17.25" x14ac:dyDescent="0.3">
      <c r="A344" s="13">
        <v>338</v>
      </c>
      <c r="B344" s="102">
        <v>7404</v>
      </c>
      <c r="C344" s="103" t="s">
        <v>8</v>
      </c>
      <c r="D344" s="104" t="s">
        <v>251</v>
      </c>
      <c r="E344" s="104" t="s">
        <v>252</v>
      </c>
      <c r="F344" s="33" t="s">
        <v>293</v>
      </c>
      <c r="G344" s="34" t="s">
        <v>1431</v>
      </c>
      <c r="H344" s="19">
        <v>3</v>
      </c>
      <c r="I344" s="34" t="s">
        <v>158</v>
      </c>
      <c r="J344" s="32" t="s">
        <v>1446</v>
      </c>
      <c r="K344" s="32" t="s">
        <v>694</v>
      </c>
      <c r="L344" s="37" t="s">
        <v>1436</v>
      </c>
      <c r="M344" s="132"/>
      <c r="N344" s="79" t="s">
        <v>1314</v>
      </c>
      <c r="O344" s="76"/>
      <c r="P344" s="20"/>
      <c r="Q344" s="20"/>
      <c r="R344" s="20"/>
      <c r="S344" s="21"/>
      <c r="T344" s="21"/>
      <c r="U344" s="90"/>
      <c r="V344" s="55"/>
      <c r="W344" s="57"/>
      <c r="X344" s="20"/>
      <c r="Y344" s="20"/>
      <c r="Z344" s="55"/>
      <c r="AA344" s="81"/>
      <c r="AB344" s="58"/>
    </row>
    <row r="345" spans="1:28" ht="17.25" x14ac:dyDescent="0.3">
      <c r="A345" s="65">
        <v>339</v>
      </c>
      <c r="B345" s="125">
        <v>7392</v>
      </c>
      <c r="C345" s="126" t="s">
        <v>8</v>
      </c>
      <c r="D345" s="127" t="s">
        <v>251</v>
      </c>
      <c r="E345" s="127" t="s">
        <v>252</v>
      </c>
      <c r="F345" s="131" t="s">
        <v>293</v>
      </c>
      <c r="G345" s="128" t="s">
        <v>1431</v>
      </c>
      <c r="H345" s="71">
        <v>3</v>
      </c>
      <c r="I345" s="128" t="s">
        <v>158</v>
      </c>
      <c r="J345" s="129" t="s">
        <v>1447</v>
      </c>
      <c r="K345" s="129" t="s">
        <v>694</v>
      </c>
      <c r="L345" s="130" t="s">
        <v>1437</v>
      </c>
      <c r="M345" s="74"/>
      <c r="N345" s="79" t="s">
        <v>1314</v>
      </c>
      <c r="O345" s="76"/>
      <c r="P345" s="20"/>
      <c r="Q345" s="20"/>
      <c r="R345" s="20"/>
      <c r="S345" s="21"/>
      <c r="T345" s="21"/>
      <c r="U345" s="90"/>
      <c r="V345" s="55"/>
      <c r="W345" s="57"/>
      <c r="X345" s="20"/>
      <c r="Y345" s="20"/>
      <c r="Z345" s="55"/>
      <c r="AA345" s="81"/>
      <c r="AB345" s="58"/>
    </row>
    <row r="346" spans="1:28" ht="17.25" x14ac:dyDescent="0.3">
      <c r="A346" s="13">
        <v>340</v>
      </c>
      <c r="B346" s="102">
        <v>7395</v>
      </c>
      <c r="C346" s="103" t="s">
        <v>8</v>
      </c>
      <c r="D346" s="104" t="s">
        <v>251</v>
      </c>
      <c r="E346" s="104" t="s">
        <v>252</v>
      </c>
      <c r="F346" s="33" t="s">
        <v>293</v>
      </c>
      <c r="G346" s="34" t="s">
        <v>1431</v>
      </c>
      <c r="H346" s="19">
        <v>6</v>
      </c>
      <c r="I346" s="34" t="s">
        <v>158</v>
      </c>
      <c r="J346" s="32" t="s">
        <v>1448</v>
      </c>
      <c r="K346" s="32" t="s">
        <v>694</v>
      </c>
      <c r="L346" s="37" t="s">
        <v>1438</v>
      </c>
      <c r="M346" s="74"/>
      <c r="N346" s="79" t="s">
        <v>1314</v>
      </c>
      <c r="O346" s="76"/>
      <c r="P346" s="20"/>
      <c r="Q346" s="20"/>
      <c r="R346" s="20"/>
      <c r="S346" s="21"/>
      <c r="T346" s="21"/>
      <c r="U346" s="90"/>
      <c r="V346" s="55"/>
      <c r="W346" s="57"/>
      <c r="X346" s="20"/>
      <c r="Y346" s="20"/>
      <c r="Z346" s="55"/>
      <c r="AA346" s="81"/>
      <c r="AB346" s="58"/>
    </row>
    <row r="347" spans="1:28" ht="17.25" x14ac:dyDescent="0.3">
      <c r="A347" s="13">
        <v>341</v>
      </c>
      <c r="B347" s="102">
        <v>7398</v>
      </c>
      <c r="C347" s="103" t="s">
        <v>8</v>
      </c>
      <c r="D347" s="104" t="s">
        <v>251</v>
      </c>
      <c r="E347" s="104" t="s">
        <v>252</v>
      </c>
      <c r="F347" s="33" t="s">
        <v>293</v>
      </c>
      <c r="G347" s="34" t="s">
        <v>1431</v>
      </c>
      <c r="H347" s="19">
        <v>6</v>
      </c>
      <c r="I347" s="34" t="s">
        <v>158</v>
      </c>
      <c r="J347" s="32" t="s">
        <v>1449</v>
      </c>
      <c r="K347" s="32" t="s">
        <v>694</v>
      </c>
      <c r="L347" s="37" t="s">
        <v>1439</v>
      </c>
      <c r="M347" s="74"/>
      <c r="N347" s="79" t="s">
        <v>1314</v>
      </c>
      <c r="O347" s="76"/>
      <c r="P347" s="20"/>
      <c r="Q347" s="20"/>
      <c r="R347" s="20"/>
      <c r="S347" s="21"/>
      <c r="T347" s="21"/>
      <c r="U347" s="90"/>
      <c r="V347" s="55"/>
      <c r="W347" s="57"/>
      <c r="X347" s="20"/>
      <c r="Y347" s="20"/>
      <c r="Z347" s="55"/>
      <c r="AA347" s="81"/>
      <c r="AB347" s="58"/>
    </row>
    <row r="348" spans="1:28" ht="17.25" x14ac:dyDescent="0.3">
      <c r="A348" s="13">
        <v>342</v>
      </c>
      <c r="B348" s="102">
        <v>7401</v>
      </c>
      <c r="C348" s="103" t="s">
        <v>8</v>
      </c>
      <c r="D348" s="104" t="s">
        <v>251</v>
      </c>
      <c r="E348" s="104" t="s">
        <v>252</v>
      </c>
      <c r="F348" s="33" t="s">
        <v>293</v>
      </c>
      <c r="G348" s="34" t="s">
        <v>1431</v>
      </c>
      <c r="H348" s="19">
        <v>6</v>
      </c>
      <c r="I348" s="34" t="s">
        <v>158</v>
      </c>
      <c r="J348" s="32" t="s">
        <v>1450</v>
      </c>
      <c r="K348" s="32" t="s">
        <v>694</v>
      </c>
      <c r="L348" s="37" t="s">
        <v>1440</v>
      </c>
      <c r="M348" s="74"/>
      <c r="N348" s="79" t="s">
        <v>1314</v>
      </c>
      <c r="O348" s="76"/>
      <c r="P348" s="20"/>
      <c r="Q348" s="20"/>
      <c r="R348" s="20"/>
      <c r="S348" s="21"/>
      <c r="T348" s="21"/>
      <c r="U348" s="90"/>
      <c r="V348" s="55"/>
      <c r="W348" s="57"/>
      <c r="X348" s="20"/>
      <c r="Y348" s="20"/>
      <c r="Z348" s="55"/>
      <c r="AA348" s="81"/>
      <c r="AB348" s="58"/>
    </row>
    <row r="349" spans="1:28" ht="17.25" x14ac:dyDescent="0.3">
      <c r="A349" s="13">
        <v>343</v>
      </c>
      <c r="B349" s="102">
        <v>7404</v>
      </c>
      <c r="C349" s="103" t="s">
        <v>8</v>
      </c>
      <c r="D349" s="104" t="s">
        <v>251</v>
      </c>
      <c r="E349" s="104" t="s">
        <v>252</v>
      </c>
      <c r="F349" s="33" t="s">
        <v>293</v>
      </c>
      <c r="G349" s="34" t="s">
        <v>1431</v>
      </c>
      <c r="H349" s="19">
        <v>3</v>
      </c>
      <c r="I349" s="34" t="s">
        <v>158</v>
      </c>
      <c r="J349" s="32" t="s">
        <v>1451</v>
      </c>
      <c r="K349" s="32" t="s">
        <v>694</v>
      </c>
      <c r="L349" s="37" t="s">
        <v>1441</v>
      </c>
      <c r="M349" s="74"/>
      <c r="N349" s="79" t="s">
        <v>1314</v>
      </c>
      <c r="O349" s="76"/>
      <c r="P349" s="20"/>
      <c r="Q349" s="20"/>
      <c r="R349" s="20"/>
      <c r="S349" s="21"/>
      <c r="T349" s="21"/>
      <c r="U349" s="90"/>
      <c r="V349" s="55"/>
      <c r="W349" s="57"/>
      <c r="X349" s="20"/>
      <c r="Y349" s="20"/>
      <c r="Z349" s="55"/>
      <c r="AA349" s="81"/>
      <c r="AB349" s="58"/>
    </row>
  </sheetData>
  <mergeCells count="7">
    <mergeCell ref="AB1:AB4"/>
    <mergeCell ref="F1:G1"/>
    <mergeCell ref="F2:G2"/>
    <mergeCell ref="F3:G3"/>
    <mergeCell ref="H1:M1"/>
    <mergeCell ref="H2:M2"/>
    <mergeCell ref="H3:M3"/>
  </mergeCells>
  <conditionalFormatting sqref="L129">
    <cfRule type="duplicateValues" dxfId="0" priority="1"/>
  </conditionalFormatting>
  <hyperlinks>
    <hyperlink ref="M7" r:id="rId1" xr:uid="{00000000-0004-0000-0000-000000000000}"/>
    <hyperlink ref="M8" r:id="rId2" xr:uid="{00000000-0004-0000-0000-000001000000}"/>
    <hyperlink ref="M9" r:id="rId3" xr:uid="{00000000-0004-0000-0000-000002000000}"/>
    <hyperlink ref="M10" r:id="rId4" xr:uid="{00000000-0004-0000-0000-000003000000}"/>
    <hyperlink ref="M11" r:id="rId5" xr:uid="{00000000-0004-0000-0000-000004000000}"/>
    <hyperlink ref="M12" r:id="rId6" xr:uid="{00000000-0004-0000-0000-000005000000}"/>
    <hyperlink ref="M13" r:id="rId7" xr:uid="{00000000-0004-0000-0000-000006000000}"/>
    <hyperlink ref="M14" r:id="rId8" xr:uid="{00000000-0004-0000-0000-000007000000}"/>
    <hyperlink ref="M15" r:id="rId9" xr:uid="{00000000-0004-0000-0000-000008000000}"/>
    <hyperlink ref="M17" r:id="rId10" xr:uid="{00000000-0004-0000-0000-000009000000}"/>
    <hyperlink ref="M18" r:id="rId11" xr:uid="{00000000-0004-0000-0000-00000A000000}"/>
    <hyperlink ref="M19" r:id="rId12" xr:uid="{00000000-0004-0000-0000-00000B000000}"/>
    <hyperlink ref="M20" r:id="rId13" location=".XyyEqihKj-g" display="https://www.amnautical.com/products/anguilla-country-flag - .XyyEqihKj-g" xr:uid="{00000000-0004-0000-0000-00000C000000}"/>
    <hyperlink ref="M21" r:id="rId14" location=".XyyFtihKj-g" display="https://www.amnautical.com/products/bahamas-country-flag - .XyyFtihKj-g" xr:uid="{00000000-0004-0000-0000-00000D000000}"/>
    <hyperlink ref="M22" r:id="rId15" location=".XyyKhShKj-g" display="https://www.amnautical.com/products/belize-country-flag - .XyyKhShKj-g" xr:uid="{00000000-0004-0000-0000-00000E000000}"/>
    <hyperlink ref="M23" r:id="rId16" location=".XyyD1ChKj-g" display="https://www.amnautical.com/products/british-virgin-islands-country-flag - .XyyD1ChKj-g" xr:uid="{00000000-0004-0000-0000-00000F000000}"/>
    <hyperlink ref="M24" r:id="rId17" xr:uid="{00000000-0004-0000-0000-000010000000}"/>
    <hyperlink ref="M25" r:id="rId18" location=".XyyHkChKj-g" display="https://www.amnautical.com/products/costa-rica-country-flag - .XyyHkChKj-g" xr:uid="{00000000-0004-0000-0000-000011000000}"/>
    <hyperlink ref="M26" r:id="rId19" location=".XyyEDChKj-g" display="https://www.amnautical.com/products/cuba-country-flag - .XyyEDChKj-g" xr:uid="{00000000-0004-0000-0000-000012000000}"/>
    <hyperlink ref="M27" r:id="rId20" xr:uid="{00000000-0004-0000-0000-000013000000}"/>
    <hyperlink ref="M28" r:id="rId21" location=".XyyKUihKj-g" display="https://www.amnautical.com/products/guatemala-country-flag - .XyyKUihKj-g" xr:uid="{00000000-0004-0000-0000-000014000000}"/>
    <hyperlink ref="M29" r:id="rId22" location=".XyyKqyhKj-g" xr:uid="{00000000-0004-0000-0000-000015000000}"/>
    <hyperlink ref="M30" r:id="rId23" xr:uid="{00000000-0004-0000-0000-000016000000}"/>
    <hyperlink ref="M31" r:id="rId24" location=".XyyEXChKj-g" display="https://www.amnautical.com/products/haiti-country-flag - .XyyEXChKj-g" xr:uid="{00000000-0004-0000-0000-000017000000}"/>
    <hyperlink ref="M32" r:id="rId25" location=".XyyH5ChKj-g" display="https://www.amnautical.com/products/honduras-country-flag - .XyyH5ChKj-g" xr:uid="{00000000-0004-0000-0000-000018000000}"/>
    <hyperlink ref="M33" r:id="rId26" location=".XyyFJyhKj-g" xr:uid="{00000000-0004-0000-0000-000019000000}"/>
    <hyperlink ref="M34" r:id="rId27" xr:uid="{00000000-0004-0000-0000-00001A000000}"/>
    <hyperlink ref="M35" r:id="rId28" display="https://www.amazon.com/AZ-FLAG-Saint-Martin-Flag/dp/B00FW0W75Y/ref=sr_1_11?dchild=1&amp;gclid=EAIaIQobChMI-vvRpcag7AIVKz2tBh28KwnHEAAYAiAAEgImMvD_BwE&amp;hvadid=295430728290&amp;hvdev=c&amp;hvlocphy=9032979&amp;hvnetw=s&amp;hvqmt=e&amp;hvrand=13709996838316750181&amp;hvtargid=kwd-393569083183&amp;hydadcr=9004_10278838&amp;keywords=saint+martin+flag&amp;qid=1602007320&amp;sr=8-11&amp;tag=googhydr-20" xr:uid="{00000000-0004-0000-0000-00001B000000}"/>
    <hyperlink ref="M36" r:id="rId29" location=".XyyE7ChKj-g" display="https://www.amnautical.com/products/st-maarten-country-flag - .XyyE7ChKj-g" xr:uid="{00000000-0004-0000-0000-00001C000000}"/>
    <hyperlink ref="M37" r:id="rId30" location=".XyyFUChKj-g" display="https://www.amnautical.com/products/suriname-country-flag - .XyyFUChKj-g" xr:uid="{00000000-0004-0000-0000-00001D000000}"/>
    <hyperlink ref="M38" r:id="rId31" location=".XyyGwShKj-g" display="https://www.amnautical.com/products/trinidad-tobago-country-flag - .XyyGwShKj-g" xr:uid="{00000000-0004-0000-0000-00001E000000}"/>
    <hyperlink ref="M39" r:id="rId32" location=".XyyDeyhKj-g" display="https://www.amnautical.com/products/us-virgin-islands-country-flag - .XyyDeyhKj-g" xr:uid="{00000000-0004-0000-0000-00001F000000}"/>
    <hyperlink ref="M40" r:id="rId33" location=".XyyHPChKj-g" display="https://www.amnautical.com/products/venezuela-country-flag - .XyyHPChKj-g" xr:uid="{00000000-0004-0000-0000-000020000000}"/>
    <hyperlink ref="M41" r:id="rId34" xr:uid="{00000000-0004-0000-0000-000021000000}"/>
    <hyperlink ref="M43" r:id="rId35" xr:uid="{00000000-0004-0000-0000-000022000000}"/>
    <hyperlink ref="M44" r:id="rId36" xr:uid="{00000000-0004-0000-0000-000023000000}"/>
    <hyperlink ref="M45" r:id="rId37" xr:uid="{00000000-0004-0000-0000-000024000000}"/>
    <hyperlink ref="M46" r:id="rId38" xr:uid="{00000000-0004-0000-0000-000025000000}"/>
    <hyperlink ref="M47" r:id="rId39" display="http://www.bluewaterweb.com/p-7949-log-gmdss-global-maritime-distress-96-days-uscg.aspx" xr:uid="{00000000-0004-0000-0000-000026000000}"/>
    <hyperlink ref="M51" r:id="rId40" location=".X3uSaGhKj-g" xr:uid="{00000000-0004-0000-0000-000027000000}"/>
    <hyperlink ref="M53" r:id="rId41" location=".XsQzdGhKj-g" display="https://www.amnautical.com/products/distances-between-ports-revised - .XsQzdGhKj-g" xr:uid="{00000000-0004-0000-0000-000028000000}"/>
    <hyperlink ref="M54" r:id="rId42" location=".XsQzrmhKj-g" xr:uid="{00000000-0004-0000-0000-000029000000}"/>
    <hyperlink ref="M55" r:id="rId43" location=".XsRA92hKj-g" xr:uid="{00000000-0004-0000-0000-00002A000000}"/>
    <hyperlink ref="M59" r:id="rId44" xr:uid="{00000000-0004-0000-0000-00002B000000}"/>
    <hyperlink ref="M61" r:id="rId45" location=".XsQ1QmhKj-g" xr:uid="{00000000-0004-0000-0000-00002C000000}"/>
    <hyperlink ref="M62" r:id="rId46" location=".XsQ1cWhKj-g" xr:uid="{00000000-0004-0000-0000-00002D000000}"/>
    <hyperlink ref="M63" r:id="rId47" xr:uid="{00000000-0004-0000-0000-00002E000000}"/>
    <hyperlink ref="M64" r:id="rId48" location=".XsQ18GhKj-g" xr:uid="{00000000-0004-0000-0000-00002F000000}"/>
    <hyperlink ref="M65" r:id="rId49" location=".XsRCjGhKj-g" xr:uid="{00000000-0004-0000-0000-000030000000}"/>
    <hyperlink ref="M66" r:id="rId50" xr:uid="{00000000-0004-0000-0000-000031000000}"/>
    <hyperlink ref="M67" r:id="rId51" location=".XsRDDmhKj-g" xr:uid="{00000000-0004-0000-0000-000032000000}"/>
    <hyperlink ref="M68" r:id="rId52" location=".XsRDJGhKj-g" xr:uid="{00000000-0004-0000-0000-000033000000}"/>
    <hyperlink ref="M69" r:id="rId53" location=".XsRDSWhKj-g" xr:uid="{00000000-0004-0000-0000-000034000000}"/>
    <hyperlink ref="M70" r:id="rId54" location=".X4YnC9BKj-g" xr:uid="{00000000-0004-0000-0000-000035000000}"/>
    <hyperlink ref="M71" r:id="rId55" location=".X4YnqNBKj-g" xr:uid="{00000000-0004-0000-0000-000036000000}"/>
    <hyperlink ref="M72" r:id="rId56" location=".X4Ylf9BKj-g" xr:uid="{00000000-0004-0000-0000-000037000000}"/>
    <hyperlink ref="M73" r:id="rId57" xr:uid="{00000000-0004-0000-0000-000038000000}"/>
    <hyperlink ref="M75" r:id="rId58" location=".XsQ2UGhKj-g" xr:uid="{00000000-0004-0000-0000-000039000000}"/>
    <hyperlink ref="M76" r:id="rId59" location=".XsQ2m2hKj-g" xr:uid="{00000000-0004-0000-0000-00003A000000}"/>
    <hyperlink ref="M77" r:id="rId60" location=".Xs7TVmhKj-g" xr:uid="{00000000-0004-0000-0000-00003B000000}"/>
    <hyperlink ref="M86" r:id="rId61" xr:uid="{00000000-0004-0000-0000-00003C000000}"/>
    <hyperlink ref="M87" r:id="rId62" xr:uid="{00000000-0004-0000-0000-00003D000000}"/>
    <hyperlink ref="M88" r:id="rId63" xr:uid="{00000000-0004-0000-0000-00003E000000}"/>
    <hyperlink ref="M89" r:id="rId64" xr:uid="{00000000-0004-0000-0000-00003F000000}"/>
    <hyperlink ref="M49" r:id="rId65" xr:uid="{00000000-0004-0000-0000-000040000000}"/>
    <hyperlink ref="M50" r:id="rId66" xr:uid="{00000000-0004-0000-0000-000041000000}"/>
    <hyperlink ref="M52" r:id="rId67" xr:uid="{00000000-0004-0000-0000-000042000000}"/>
    <hyperlink ref="M90" r:id="rId68" location=".XsW7L2hKj-g" xr:uid="{00000000-0004-0000-0000-000043000000}"/>
    <hyperlink ref="M91" r:id="rId69" location=".XrnJN2hKj-g" xr:uid="{00000000-0004-0000-0000-000044000000}"/>
    <hyperlink ref="M92" r:id="rId70" location=".XsW882hKj-g" xr:uid="{00000000-0004-0000-0000-000045000000}"/>
    <hyperlink ref="M93" r:id="rId71" location=".XrnKo2hKj-g" xr:uid="{00000000-0004-0000-0000-000046000000}"/>
    <hyperlink ref="M94" r:id="rId72" location=".XrnMC2hKj-g" xr:uid="{00000000-0004-0000-0000-000047000000}"/>
    <hyperlink ref="M95" r:id="rId73" location=".XrnMQmhKj-g" xr:uid="{00000000-0004-0000-0000-000048000000}"/>
    <hyperlink ref="M96" r:id="rId74" xr:uid="{00000000-0004-0000-0000-000049000000}"/>
    <hyperlink ref="M97" r:id="rId75" xr:uid="{00000000-0004-0000-0000-00004A000000}"/>
    <hyperlink ref="M98" r:id="rId76" xr:uid="{00000000-0004-0000-0000-00004B000000}"/>
    <hyperlink ref="M99" r:id="rId77" xr:uid="{00000000-0004-0000-0000-00004C000000}"/>
    <hyperlink ref="M100" r:id="rId78" location=".XsQ3mWhKj-g" xr:uid="{00000000-0004-0000-0000-00004D000000}"/>
    <hyperlink ref="M101" r:id="rId79" xr:uid="{00000000-0004-0000-0000-00004E000000}"/>
    <hyperlink ref="M102" r:id="rId80" xr:uid="{00000000-0004-0000-0000-00004F000000}"/>
    <hyperlink ref="M104" r:id="rId81" xr:uid="{00000000-0004-0000-0000-000050000000}"/>
    <hyperlink ref="M105" r:id="rId82" xr:uid="{00000000-0004-0000-0000-000051000000}"/>
    <hyperlink ref="M106" r:id="rId83" xr:uid="{00000000-0004-0000-0000-000052000000}"/>
    <hyperlink ref="M110" r:id="rId84" xr:uid="{00000000-0004-0000-0000-000053000000}"/>
    <hyperlink ref="M112" r:id="rId85" xr:uid="{00000000-0004-0000-0000-000054000000}"/>
    <hyperlink ref="M113" r:id="rId86" location=".XuEMJ0VKj-g" display="https://www.amnautical.com/products/mooring-and-anchoring-ships-vol-1-2 - .XuEMJ0VKj-g" xr:uid="{00000000-0004-0000-0000-000055000000}"/>
    <hyperlink ref="M115" r:id="rId87" xr:uid="{00000000-0004-0000-0000-000056000000}"/>
    <hyperlink ref="M116" r:id="rId88" location=".XrnF2mhKj-g" xr:uid="{00000000-0004-0000-0000-000057000000}"/>
    <hyperlink ref="M117" r:id="rId89" xr:uid="{00000000-0004-0000-0000-000058000000}"/>
    <hyperlink ref="M118" r:id="rId90" location=".XrnGVGhKj-g" xr:uid="{00000000-0004-0000-0000-000059000000}"/>
    <hyperlink ref="M119" r:id="rId91" location=".XrnGgmhKj-g" xr:uid="{00000000-0004-0000-0000-00005A000000}"/>
    <hyperlink ref="M120" r:id="rId92" location=".XrnGumhKj-g" xr:uid="{00000000-0004-0000-0000-00005B000000}"/>
    <hyperlink ref="M121" r:id="rId93" location=".XrnHLWhKj-g" xr:uid="{00000000-0004-0000-0000-00005C000000}"/>
    <hyperlink ref="M122" r:id="rId94" location=".XrnHWWhKj-g" xr:uid="{00000000-0004-0000-0000-00005D000000}"/>
    <hyperlink ref="M123" r:id="rId95" location=".XrnHmmhKj-g" xr:uid="{00000000-0004-0000-0000-00005E000000}"/>
    <hyperlink ref="M124" r:id="rId96" xr:uid="{00000000-0004-0000-0000-00005F000000}"/>
    <hyperlink ref="M125" r:id="rId97" xr:uid="{00000000-0004-0000-0000-000060000000}"/>
    <hyperlink ref="M130" r:id="rId98" display="https://www.amnautical.com/products/solas-training-manual-2020-edition" xr:uid="{00000000-0004-0000-0000-000061000000}"/>
    <hyperlink ref="M131" r:id="rId99" location=".X3yzqWhKj-g" xr:uid="{00000000-0004-0000-0000-000062000000}"/>
    <hyperlink ref="M132" r:id="rId100" location=".XsQ3FmhKj-g" xr:uid="{00000000-0004-0000-0000-000063000000}"/>
    <hyperlink ref="M134" r:id="rId101" location=".XsbxfGhKj-g" xr:uid="{00000000-0004-0000-0000-000064000000}"/>
    <hyperlink ref="M135" r:id="rId102" location=".XsbzdGhKj-g" xr:uid="{00000000-0004-0000-0000-000065000000}"/>
    <hyperlink ref="M136" r:id="rId103" xr:uid="{00000000-0004-0000-0000-000066000000}"/>
    <hyperlink ref="M137" r:id="rId104" xr:uid="{00000000-0004-0000-0000-000067000000}"/>
    <hyperlink ref="M138" r:id="rId105" location=".Xy228ChKj-g" display="https://www.amnautical.com/products/code-sets-signal-flag - .Xy228ChKj-g" xr:uid="{00000000-0004-0000-0000-000068000000}"/>
    <hyperlink ref="M141" r:id="rId106" location=".Xy2usChKj-g" display="https://www.amnautical.com/products/waterway-navigation-chartbook-mississippi-river-lower - .Xy2usChKj-g" xr:uid="{00000000-0004-0000-0000-000069000000}"/>
    <hyperlink ref="M142" r:id="rId107" xr:uid="{00000000-0004-0000-0000-00006A000000}"/>
    <hyperlink ref="M144" r:id="rId108" xr:uid="{00000000-0004-0000-0000-00006B000000}"/>
    <hyperlink ref="M145" r:id="rId109" xr:uid="{00000000-0004-0000-0000-00006C000000}"/>
    <hyperlink ref="M146" r:id="rId110" xr:uid="{00000000-0004-0000-0000-00006D000000}"/>
    <hyperlink ref="M147" r:id="rId111" xr:uid="{00000000-0004-0000-0000-00006E000000}"/>
    <hyperlink ref="M148" r:id="rId112" xr:uid="{00000000-0004-0000-0000-00006F000000}"/>
    <hyperlink ref="M149" r:id="rId113" xr:uid="{00000000-0004-0000-0000-000070000000}"/>
    <hyperlink ref="M151" r:id="rId114" xr:uid="{00000000-0004-0000-0000-000071000000}"/>
    <hyperlink ref="M156" r:id="rId115" xr:uid="{00000000-0004-0000-0000-000072000000}"/>
    <hyperlink ref="M157" r:id="rId116" xr:uid="{00000000-0004-0000-0000-000073000000}"/>
    <hyperlink ref="M161" r:id="rId117" xr:uid="{00000000-0004-0000-0000-000074000000}"/>
    <hyperlink ref="M162" r:id="rId118" xr:uid="{00000000-0004-0000-0000-000075000000}"/>
    <hyperlink ref="M163" r:id="rId119" xr:uid="{00000000-0004-0000-0000-000076000000}"/>
    <hyperlink ref="M164" r:id="rId120" xr:uid="{00000000-0004-0000-0000-000077000000}"/>
    <hyperlink ref="M165" r:id="rId121" xr:uid="{00000000-0004-0000-0000-000078000000}"/>
    <hyperlink ref="M166" r:id="rId122" xr:uid="{00000000-0004-0000-0000-000079000000}"/>
    <hyperlink ref="M167" r:id="rId123" xr:uid="{00000000-0004-0000-0000-00007A000000}"/>
    <hyperlink ref="M168" r:id="rId124" xr:uid="{00000000-0004-0000-0000-00007B000000}"/>
    <hyperlink ref="M169" r:id="rId125" xr:uid="{00000000-0004-0000-0000-00007C000000}"/>
    <hyperlink ref="M170" r:id="rId126" xr:uid="{00000000-0004-0000-0000-00007D000000}"/>
    <hyperlink ref="M171" r:id="rId127" xr:uid="{00000000-0004-0000-0000-00007E000000}"/>
    <hyperlink ref="M179" r:id="rId128" xr:uid="{00000000-0004-0000-0000-00007F000000}"/>
    <hyperlink ref="M180" r:id="rId129" xr:uid="{00000000-0004-0000-0000-000080000000}"/>
    <hyperlink ref="M181" r:id="rId130" xr:uid="{00000000-0004-0000-0000-000081000000}"/>
    <hyperlink ref="M184" r:id="rId131" xr:uid="{00000000-0004-0000-0000-000082000000}"/>
    <hyperlink ref="M185" r:id="rId132" xr:uid="{00000000-0004-0000-0000-000083000000}"/>
    <hyperlink ref="M172" r:id="rId133" xr:uid="{00000000-0004-0000-0000-000084000000}"/>
    <hyperlink ref="M173" r:id="rId134" xr:uid="{00000000-0004-0000-0000-000085000000}"/>
    <hyperlink ref="M186" r:id="rId135" xr:uid="{00000000-0004-0000-0000-000086000000}"/>
    <hyperlink ref="M187" r:id="rId136" xr:uid="{00000000-0004-0000-0000-000087000000}"/>
    <hyperlink ref="M190" r:id="rId137" xr:uid="{00000000-0004-0000-0000-000088000000}"/>
    <hyperlink ref="M191" r:id="rId138" xr:uid="{00000000-0004-0000-0000-000089000000}"/>
    <hyperlink ref="M192" r:id="rId139" xr:uid="{00000000-0004-0000-0000-00008A000000}"/>
    <hyperlink ref="M193" r:id="rId140" xr:uid="{00000000-0004-0000-0000-00008B000000}"/>
    <hyperlink ref="M189" r:id="rId141" xr:uid="{00000000-0004-0000-0000-00008C000000}"/>
    <hyperlink ref="M196" r:id="rId142" xr:uid="{00000000-0004-0000-0000-00008D000000}"/>
    <hyperlink ref="M194" r:id="rId143" xr:uid="{00000000-0004-0000-0000-00008E000000}"/>
    <hyperlink ref="M195" r:id="rId144" xr:uid="{00000000-0004-0000-0000-00008F000000}"/>
    <hyperlink ref="M197" r:id="rId145" xr:uid="{00000000-0004-0000-0000-000090000000}"/>
    <hyperlink ref="M198" r:id="rId146" location="75" xr:uid="{00000000-0004-0000-0000-000091000000}"/>
    <hyperlink ref="M199" r:id="rId147" xr:uid="{00000000-0004-0000-0000-000092000000}"/>
    <hyperlink ref="M200" r:id="rId148" xr:uid="{00000000-0004-0000-0000-000093000000}"/>
    <hyperlink ref="M201" r:id="rId149" xr:uid="{00000000-0004-0000-0000-000094000000}"/>
    <hyperlink ref="M202" r:id="rId150" xr:uid="{00000000-0004-0000-0000-000095000000}"/>
    <hyperlink ref="M203" r:id="rId151" xr:uid="{00000000-0004-0000-0000-000096000000}"/>
    <hyperlink ref="M204" r:id="rId152" xr:uid="{00000000-0004-0000-0000-000097000000}"/>
    <hyperlink ref="M205" r:id="rId153" xr:uid="{00000000-0004-0000-0000-000098000000}"/>
    <hyperlink ref="M206" r:id="rId154" xr:uid="{00000000-0004-0000-0000-000099000000}"/>
    <hyperlink ref="M207" r:id="rId155" xr:uid="{00000000-0004-0000-0000-00009A000000}"/>
    <hyperlink ref="M208" r:id="rId156" xr:uid="{00000000-0004-0000-0000-00009B000000}"/>
    <hyperlink ref="M209" r:id="rId157" xr:uid="{00000000-0004-0000-0000-00009C000000}"/>
    <hyperlink ref="M210" r:id="rId158" xr:uid="{00000000-0004-0000-0000-00009D000000}"/>
    <hyperlink ref="M211" r:id="rId159" xr:uid="{00000000-0004-0000-0000-00009E000000}"/>
    <hyperlink ref="M212" r:id="rId160" xr:uid="{00000000-0004-0000-0000-00009F000000}"/>
    <hyperlink ref="M213" r:id="rId161" xr:uid="{00000000-0004-0000-0000-0000A0000000}"/>
    <hyperlink ref="M214" r:id="rId162" xr:uid="{00000000-0004-0000-0000-0000A1000000}"/>
    <hyperlink ref="M215" r:id="rId163" xr:uid="{00000000-0004-0000-0000-0000A2000000}"/>
    <hyperlink ref="M216" r:id="rId164" xr:uid="{00000000-0004-0000-0000-0000A3000000}"/>
    <hyperlink ref="M217" r:id="rId165" xr:uid="{00000000-0004-0000-0000-0000A4000000}"/>
    <hyperlink ref="M218" r:id="rId166" xr:uid="{00000000-0004-0000-0000-0000A5000000}"/>
    <hyperlink ref="M219" r:id="rId167" xr:uid="{00000000-0004-0000-0000-0000A6000000}"/>
    <hyperlink ref="M220" r:id="rId168" xr:uid="{00000000-0004-0000-0000-0000A7000000}"/>
    <hyperlink ref="M221" r:id="rId169" xr:uid="{00000000-0004-0000-0000-0000A8000000}"/>
    <hyperlink ref="M222" r:id="rId170" xr:uid="{00000000-0004-0000-0000-0000A9000000}"/>
    <hyperlink ref="M223" r:id="rId171" xr:uid="{00000000-0004-0000-0000-0000AA000000}"/>
    <hyperlink ref="M224" r:id="rId172" xr:uid="{00000000-0004-0000-0000-0000AB000000}"/>
    <hyperlink ref="M225" r:id="rId173" xr:uid="{00000000-0004-0000-0000-0000AC000000}"/>
    <hyperlink ref="M226" r:id="rId174" xr:uid="{00000000-0004-0000-0000-0000AD000000}"/>
    <hyperlink ref="M227" r:id="rId175" xr:uid="{00000000-0004-0000-0000-0000AE000000}"/>
    <hyperlink ref="M228" r:id="rId176" xr:uid="{00000000-0004-0000-0000-0000AF000000}"/>
    <hyperlink ref="M229" r:id="rId177" xr:uid="{00000000-0004-0000-0000-0000B0000000}"/>
    <hyperlink ref="M230" r:id="rId178" xr:uid="{00000000-0004-0000-0000-0000B1000000}"/>
    <hyperlink ref="M231" r:id="rId179" xr:uid="{00000000-0004-0000-0000-0000B2000000}"/>
    <hyperlink ref="M233" r:id="rId180" xr:uid="{00000000-0004-0000-0000-0000B3000000}"/>
    <hyperlink ref="M234" r:id="rId181" xr:uid="{00000000-0004-0000-0000-0000B4000000}"/>
    <hyperlink ref="M235" r:id="rId182" xr:uid="{00000000-0004-0000-0000-0000B5000000}"/>
    <hyperlink ref="M236" r:id="rId183" xr:uid="{00000000-0004-0000-0000-0000B6000000}"/>
    <hyperlink ref="M237" r:id="rId184" xr:uid="{00000000-0004-0000-0000-0000B7000000}"/>
    <hyperlink ref="M238" r:id="rId185" xr:uid="{00000000-0004-0000-0000-0000B8000000}"/>
    <hyperlink ref="M239" r:id="rId186" xr:uid="{00000000-0004-0000-0000-0000B9000000}"/>
    <hyperlink ref="M240" r:id="rId187" xr:uid="{00000000-0004-0000-0000-0000BA000000}"/>
    <hyperlink ref="M241" r:id="rId188" xr:uid="{00000000-0004-0000-0000-0000BB000000}"/>
    <hyperlink ref="M242" r:id="rId189" xr:uid="{00000000-0004-0000-0000-0000BC000000}"/>
    <hyperlink ref="M243" r:id="rId190" xr:uid="{00000000-0004-0000-0000-0000BD000000}"/>
    <hyperlink ref="M244" r:id="rId191" xr:uid="{00000000-0004-0000-0000-0000BE000000}"/>
    <hyperlink ref="M245" r:id="rId192" xr:uid="{00000000-0004-0000-0000-0000BF000000}"/>
    <hyperlink ref="M246" r:id="rId193" xr:uid="{00000000-0004-0000-0000-0000C0000000}"/>
    <hyperlink ref="M247" r:id="rId194" xr:uid="{00000000-0004-0000-0000-0000C1000000}"/>
    <hyperlink ref="M248" r:id="rId195" xr:uid="{00000000-0004-0000-0000-0000C2000000}"/>
    <hyperlink ref="M249" r:id="rId196" xr:uid="{00000000-0004-0000-0000-0000C3000000}"/>
    <hyperlink ref="M250" r:id="rId197" xr:uid="{00000000-0004-0000-0000-0000C4000000}"/>
    <hyperlink ref="M251" r:id="rId198" xr:uid="{00000000-0004-0000-0000-0000C5000000}"/>
    <hyperlink ref="M252" r:id="rId199" xr:uid="{00000000-0004-0000-0000-0000C6000000}"/>
    <hyperlink ref="M253" r:id="rId200" xr:uid="{00000000-0004-0000-0000-0000C7000000}"/>
    <hyperlink ref="M256" r:id="rId201" xr:uid="{00000000-0004-0000-0000-0000C8000000}"/>
    <hyperlink ref="M257" r:id="rId202" xr:uid="{00000000-0004-0000-0000-0000C9000000}"/>
    <hyperlink ref="M258" r:id="rId203" xr:uid="{00000000-0004-0000-0000-0000CA000000}"/>
    <hyperlink ref="M261" r:id="rId204" xr:uid="{00000000-0004-0000-0000-0000CB000000}"/>
    <hyperlink ref="M263" r:id="rId205" xr:uid="{00000000-0004-0000-0000-0000CC000000}"/>
    <hyperlink ref="M264" r:id="rId206" xr:uid="{00000000-0004-0000-0000-0000CD000000}"/>
    <hyperlink ref="M265" r:id="rId207" xr:uid="{00000000-0004-0000-0000-0000CE000000}"/>
    <hyperlink ref="M266" r:id="rId208" xr:uid="{00000000-0004-0000-0000-0000CF000000}"/>
    <hyperlink ref="M267" r:id="rId209" xr:uid="{00000000-0004-0000-0000-0000D0000000}"/>
    <hyperlink ref="M268" r:id="rId210" xr:uid="{00000000-0004-0000-0000-0000D1000000}"/>
    <hyperlink ref="M271" r:id="rId211" xr:uid="{00000000-0004-0000-0000-0000D2000000}"/>
    <hyperlink ref="M272" r:id="rId212" xr:uid="{00000000-0004-0000-0000-0000D3000000}"/>
    <hyperlink ref="M274" r:id="rId213" xr:uid="{00000000-0004-0000-0000-0000D4000000}"/>
    <hyperlink ref="M275" r:id="rId214" xr:uid="{00000000-0004-0000-0000-0000D5000000}"/>
    <hyperlink ref="M276" r:id="rId215" xr:uid="{00000000-0004-0000-0000-0000D6000000}"/>
    <hyperlink ref="M281" r:id="rId216" xr:uid="{00000000-0004-0000-0000-0000D7000000}"/>
    <hyperlink ref="M282" r:id="rId217" xr:uid="{00000000-0004-0000-0000-0000D8000000}"/>
    <hyperlink ref="M283" r:id="rId218" xr:uid="{00000000-0004-0000-0000-0000D9000000}"/>
    <hyperlink ref="M284" r:id="rId219" xr:uid="{00000000-0004-0000-0000-0000DA000000}"/>
    <hyperlink ref="M285" r:id="rId220" xr:uid="{00000000-0004-0000-0000-0000DB000000}"/>
    <hyperlink ref="M286" r:id="rId221" xr:uid="{00000000-0004-0000-0000-0000DC000000}"/>
    <hyperlink ref="M287" r:id="rId222" xr:uid="{00000000-0004-0000-0000-0000DD000000}"/>
    <hyperlink ref="M290" r:id="rId223" xr:uid="{00000000-0004-0000-0000-0000DE000000}"/>
    <hyperlink ref="M291" r:id="rId224" xr:uid="{00000000-0004-0000-0000-0000DF000000}"/>
    <hyperlink ref="M293" r:id="rId225" display="https://www.amazon.com/Fat-Daddios-POB-10153-Anodized-Aluminum/dp/B0017Z20V4/ref=sr_1_58_sspa?dchild=1&amp;keywords=15%22+Rectangular+Cake+Pan&amp;qid=1587677744&amp;sr=8-58-spons&amp;psc=1&amp;smid=A3OJS1UM61W602&amp;spLa=ZW5jcnlwdGVkUXVhbGlmaWVyPUEyRDc2QjMzQkdUUFdNJmVuY3J5cHRlZElkPUEwODczMDI1M1BNWUc5RTBGNEpENCZlbmNyeXB0ZWRBZElkPUExMDM2ODM0Mk80UDFRTk5FUVNTSyZ3aWRnZXROYW1lPXNwX2J0ZiZhY3Rpb249Y2xpY2tSZWRpcmVjdCZkb05vdExvZ0NsaWNrPXRydWU=" xr:uid="{00000000-0004-0000-0000-0000E0000000}"/>
    <hyperlink ref="M294" r:id="rId226" xr:uid="{00000000-0004-0000-0000-0000E1000000}"/>
    <hyperlink ref="M295" r:id="rId227" xr:uid="{00000000-0004-0000-0000-0000E2000000}"/>
    <hyperlink ref="M296" r:id="rId228" display="https://www.amazon.com/EAGMAK-Scraper-Blender-Stainless-Professional/dp/B07MCSJ1PR/ref=sr_1_1_sspa?dchild=1&amp;gclid=EAIaIQobChMI97aIiJnd7AIVIgnnCh2_rAv6EAAYBCAAEgLaZfD_BwE&amp;hvadid=176966127751&amp;hvdev=c&amp;hvlocphy=9032979&amp;hvnetw=s&amp;hvqmt=e&amp;hvrand=16759613663907337006&amp;hvtargid=kwd-1029753129&amp;hydadcr=13933_9624565&amp;keywords=pastry+cutter+set&amp;qid=1604091119&amp;sr=8-1-spons&amp;tag=googhydr-20&amp;psc=1&amp;spLa=ZW5jcnlwdGVkUXVhbGlmaWVyPUEzVFA1MTUxS0ZUWUdXJmVuY3J5cHRlZElkPUEwMDU3NjI5MjA2VDlRRU83MUI2WSZlbmNyeXB0ZWRBZElkPUEwNTYxNDQ3MVNXR0VaRUU4SEdaOCZ3aWRnZXROYW1lPXNwX2F0ZiZhY3Rpb249Y2xpY2tSZWRpcmVjdCZkb05vdExvZ0NsaWNrPXRydWU=" xr:uid="{00000000-0004-0000-0000-0000E3000000}"/>
    <hyperlink ref="M297" r:id="rId229" xr:uid="{00000000-0004-0000-0000-0000E4000000}"/>
    <hyperlink ref="M298" r:id="rId230" xr:uid="{00000000-0004-0000-0000-0000E5000000}"/>
    <hyperlink ref="M299" r:id="rId231" xr:uid="{00000000-0004-0000-0000-0000E6000000}"/>
    <hyperlink ref="M300" r:id="rId232" xr:uid="{00000000-0004-0000-0000-0000E7000000}"/>
    <hyperlink ref="M301" r:id="rId233" xr:uid="{00000000-0004-0000-0000-0000E8000000}"/>
    <hyperlink ref="M302" r:id="rId234" display="https://www.amazon.com/Ivation-Wall-Mounted-Apartment-Easy-Release-Removable/dp/B083PRCTCJ/ref=sr_1_3_sspa?dchild=1&amp;keywords=Wall+Mounted+Ironing+Board&amp;qid=1589319474&amp;sr=8-3-spons&amp;psc=1&amp;spLa=ZW5jcnlwdGVkUXVhbGlmaWVyPUEyWEsxT0E1MFNCTlhLJmVuY3J5cHRlZElkPUEwMzkxNzIyM1RZTk4yNDJPWFcwVyZlbmNyeXB0ZWRBZElkPUEwNDU4NTg1MVM2VVNUQ1NHSkNZTSZ3aWRnZXROYW1lPXNwX2F0ZiZhY3Rpb249Y2xpY2tSZWRpcmVjdCZkb05vdExvZ0NsaWNrPXRydWU=" xr:uid="{00000000-0004-0000-0000-0000E9000000}"/>
    <hyperlink ref="M303" r:id="rId235" xr:uid="{00000000-0004-0000-0000-0000EA000000}"/>
    <hyperlink ref="M304" r:id="rId236" xr:uid="{00000000-0004-0000-0000-0000EB000000}"/>
    <hyperlink ref="M305" r:id="rId237" xr:uid="{00000000-0004-0000-0000-0000EC000000}"/>
    <hyperlink ref="M306" r:id="rId238" xr:uid="{00000000-0004-0000-0000-0000ED000000}"/>
    <hyperlink ref="M307" r:id="rId239" xr:uid="{00000000-0004-0000-0000-0000EE000000}"/>
    <hyperlink ref="M314" r:id="rId240" xr:uid="{00000000-0004-0000-0000-0000EF000000}"/>
    <hyperlink ref="M315" r:id="rId241" xr:uid="{00000000-0004-0000-0000-0000F0000000}"/>
    <hyperlink ref="M316" r:id="rId242" xr:uid="{00000000-0004-0000-0000-0000F1000000}"/>
    <hyperlink ref="M317" r:id="rId243" xr:uid="{00000000-0004-0000-0000-0000F2000000}"/>
    <hyperlink ref="M318" r:id="rId244" xr:uid="{00000000-0004-0000-0000-0000F3000000}"/>
    <hyperlink ref="M319" r:id="rId245" xr:uid="{00000000-0004-0000-0000-0000F4000000}"/>
    <hyperlink ref="M320" r:id="rId246" xr:uid="{00000000-0004-0000-0000-0000F5000000}"/>
    <hyperlink ref="M321" r:id="rId247" xr:uid="{00000000-0004-0000-0000-0000F6000000}"/>
    <hyperlink ref="M322" r:id="rId248" xr:uid="{00000000-0004-0000-0000-0000F7000000}"/>
    <hyperlink ref="M323" r:id="rId249" xr:uid="{00000000-0004-0000-0000-0000F8000000}"/>
    <hyperlink ref="M324" r:id="rId250" xr:uid="{00000000-0004-0000-0000-0000F9000000}"/>
    <hyperlink ref="M325" r:id="rId251" xr:uid="{00000000-0004-0000-0000-0000FA000000}"/>
    <hyperlink ref="M326" r:id="rId252" xr:uid="{00000000-0004-0000-0000-0000FB000000}"/>
    <hyperlink ref="M327" r:id="rId253" xr:uid="{00000000-0004-0000-0000-0000FC000000}"/>
    <hyperlink ref="M328" r:id="rId254" xr:uid="{00000000-0004-0000-0000-0000FD000000}"/>
    <hyperlink ref="M329" r:id="rId255" xr:uid="{00000000-0004-0000-0000-0000FE000000}"/>
    <hyperlink ref="M331" r:id="rId256" xr:uid="{00000000-0004-0000-0000-0000FF000000}"/>
    <hyperlink ref="M332" r:id="rId257" xr:uid="{00000000-0004-0000-0000-000000010000}"/>
    <hyperlink ref="M333" r:id="rId258" xr:uid="{00000000-0004-0000-0000-000001010000}"/>
    <hyperlink ref="M336" r:id="rId259" xr:uid="{00000000-0004-0000-0000-000002010000}"/>
    <hyperlink ref="M335" r:id="rId260" xr:uid="{00000000-0004-0000-0000-000003010000}"/>
    <hyperlink ref="M337" r:id="rId261" display="https://www.amazon.com/Corning-Unicam-Fiber-Optic-TKT-UNICAM/dp/B001KWECS8/ref=pd_lpo_469_img_0/144-0887781-9451936?_encoding=UTF8&amp;pd_rd_i=B001KWECS8&amp;pd_rd_r=08f38787-d8b4-436b-95de-883f424a619b&amp;pd_rd_w=ESg2k&amp;pd_rd_wg=RHiia&amp;pf_rd_p=7b36d496-f366-4631-94d3-61b87b52511b&amp;pf_rd_r=ZFNV6SSW9S9V0BGXPJM9&amp;psc=1&amp;refRID=ZFNV6SSW9S9V0BGXPJM9" xr:uid="{00000000-0004-0000-0000-000004010000}"/>
    <hyperlink ref="M279" r:id="rId262" xr:uid="{00000000-0004-0000-0000-000005010000}"/>
    <hyperlink ref="M280" r:id="rId263" xr:uid="{00000000-0004-0000-0000-000006010000}"/>
    <hyperlink ref="M278" r:id="rId264" xr:uid="{00000000-0004-0000-0000-000007010000}"/>
    <hyperlink ref="M277" r:id="rId265" xr:uid="{00000000-0004-0000-0000-000008010000}"/>
    <hyperlink ref="M48" r:id="rId266" xr:uid="{00000000-0004-0000-0000-000009010000}"/>
    <hyperlink ref="M58" r:id="rId267" location=".Y8lxznbML-g" xr:uid="{00000000-0004-0000-0000-00000A010000}"/>
    <hyperlink ref="M143" r:id="rId268" xr:uid="{00000000-0004-0000-0000-00000B010000}"/>
    <hyperlink ref="M150" r:id="rId269" xr:uid="{00000000-0004-0000-0000-00000C010000}"/>
    <hyperlink ref="M273" r:id="rId270" xr:uid="{00000000-0004-0000-0000-00000D010000}"/>
    <hyperlink ref="M292" r:id="rId271" xr:uid="{00000000-0004-0000-0000-00000E010000}"/>
    <hyperlink ref="M262" r:id="rId272" xr:uid="{00000000-0004-0000-0000-00000F010000}"/>
  </hyperlinks>
  <pageMargins left="0.7" right="0.7" top="0.75" bottom="0.75" header="0.3" footer="0.3"/>
  <pageSetup orientation="portrait" horizontalDpi="1200" verticalDpi="1200" r:id="rId273"/>
  <ignoredErrors>
    <ignoredError sqref="J54:J55 J293:J339 J281:J291 J57:J197 J199:J276" numberStoredAsText="1"/>
  </ignoredErrors>
  <legacyDrawing r:id="rId274"/>
  <extLst>
    <ext xmlns:x14="http://schemas.microsoft.com/office/spreadsheetml/2009/9/main" uri="{CCE6A557-97BC-4b89-ADB6-D9C93CAAB3DF}">
      <x14:dataValidations xmlns:xm="http://schemas.microsoft.com/office/excel/2006/main" count="2">
        <x14:dataValidation type="list" showInputMessage="1" showErrorMessage="1" promptTitle="Select Y or N" xr:uid="{00000000-0002-0000-0000-000000000000}">
          <x14:formula1>
            <xm:f>Sheet1!$C$2:$C$3</xm:f>
          </x14:formula1>
          <xm:sqref>AB7:AB349</xm:sqref>
        </x14:dataValidation>
        <x14:dataValidation type="list" showInputMessage="1" showErrorMessage="1" promptTitle="Y or N" prompt="Please select Y for Yes this is the exact brand/model/item match to the specified line or N for No this is an equal or better brand/model/item to the one specified. _x000a_" xr:uid="{00000000-0002-0000-0000-000001000000}">
          <x14:formula1>
            <xm:f>Sheet1!$B$2:$B$3</xm:f>
          </x14:formula1>
          <xm:sqref>O7:O349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zoomScale="190" zoomScaleNormal="190" workbookViewId="0">
      <selection activeCell="D5" sqref="D5"/>
    </sheetView>
  </sheetViews>
  <sheetFormatPr defaultColWidth="11.375" defaultRowHeight="16.5" x14ac:dyDescent="0.3"/>
  <cols>
    <col min="1" max="1" width="8.875" customWidth="1"/>
    <col min="2" max="2" width="7.375" customWidth="1"/>
    <col min="3" max="3" width="15" customWidth="1"/>
  </cols>
  <sheetData>
    <row r="1" spans="1:3" ht="76.5" thickTop="1" thickBot="1" x14ac:dyDescent="0.35">
      <c r="A1" s="2" t="s">
        <v>1311</v>
      </c>
      <c r="B1" s="1" t="s">
        <v>1286</v>
      </c>
      <c r="C1" s="9" t="s">
        <v>1323</v>
      </c>
    </row>
    <row r="2" spans="1:3" ht="17.25" thickTop="1" x14ac:dyDescent="0.3">
      <c r="A2" s="7" t="s">
        <v>1312</v>
      </c>
      <c r="B2" s="7" t="s">
        <v>1312</v>
      </c>
      <c r="C2" s="7" t="s">
        <v>1312</v>
      </c>
    </row>
    <row r="3" spans="1:3" x14ac:dyDescent="0.3">
      <c r="A3" s="7" t="s">
        <v>1313</v>
      </c>
      <c r="B3" s="7" t="s">
        <v>1313</v>
      </c>
      <c r="C3" s="7" t="s">
        <v>1313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Alleau, Yvan</dc:creator>
  <cp:lastModifiedBy>Flynn, John A</cp:lastModifiedBy>
  <dcterms:created xsi:type="dcterms:W3CDTF">2022-10-26T18:40:16Z</dcterms:created>
  <dcterms:modified xsi:type="dcterms:W3CDTF">2023-02-14T19:26:25Z</dcterms:modified>
</cp:coreProperties>
</file>